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firstSheet="1" activeTab="1"/>
  </bookViews>
  <sheets>
    <sheet name="мясо, рыба, колбасные изделия" sheetId="1" r:id="rId1"/>
    <sheet name="хлеб" sheetId="2" r:id="rId2"/>
  </sheets>
  <definedNames>
    <definedName name="_xlnm.Print_Area" localSheetId="1">'хлеб'!$A$1:$R$47</definedName>
  </definedNames>
  <calcPr fullCalcOnLoad="1"/>
</workbook>
</file>

<file path=xl/sharedStrings.xml><?xml version="1.0" encoding="utf-8"?>
<sst xmlns="http://schemas.openxmlformats.org/spreadsheetml/2006/main" count="64" uniqueCount="41">
  <si>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</si>
  <si>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</si>
  <si>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</si>
  <si>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</si>
  <si>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</si>
  <si>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</si>
  <si>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</si>
  <si>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</si>
  <si>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</si>
  <si>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</si>
  <si>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</si>
  <si>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</si>
  <si>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</si>
  <si>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</si>
  <si>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</si>
  <si>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</si>
  <si>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</si>
  <si>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</si>
  <si>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</si>
  <si>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</si>
  <si>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ОАО « Советский Хлебозавод"», г. Советский</t>
  </si>
  <si>
    <t>ООО " Реванш", г. Югорск</t>
  </si>
  <si>
    <t>Продукты питания  (хлеб и хлебобулочные изделия)</t>
  </si>
  <si>
    <t>Директор МБОУ "СОШ №4"                          Л.В. Пронина         Подпись _____________________</t>
  </si>
  <si>
    <t>Способ размещения заказа:  запрос котировок</t>
  </si>
  <si>
    <t>3.</t>
  </si>
  <si>
    <t>ООО "Советский хлебозавод" г.Советский</t>
  </si>
  <si>
    <t>ООО "Реванш", г.Югорск</t>
  </si>
  <si>
    <t>Хлеб пшеничный  1 сорт , 700гр., ГОСТ 27842-88 формовой, без других посторонних привкусов и запахов, йодированный или обогощены микронутриентами</t>
  </si>
  <si>
    <t>Хлеб ржаной, 700гр, ГОСТ 26983-86 формовой, без других посторонних привкусов и запахов, йодированный или обогощены микронутриентами</t>
  </si>
  <si>
    <t>Батон нарезной из муки высшего сорта, 500гр, ГОСТ 27844-88 форма правильная с четко выраженными надрезами, без других посторонних привкусов и запахов, йодированы и/или обогащены микронутриентами</t>
  </si>
  <si>
    <t>ООО "Реванш"</t>
  </si>
  <si>
    <t xml:space="preserve">Кол-во ед. товара, в шт </t>
  </si>
  <si>
    <r>
      <t>Дата составления сводной  таблицы     29.11.2013</t>
    </r>
    <r>
      <rPr>
        <u val="single"/>
        <sz val="12"/>
        <color indexed="8"/>
        <rFont val="Times New Roman"/>
        <family val="1"/>
      </rPr>
      <t xml:space="preserve"> года</t>
    </r>
  </si>
  <si>
    <r>
      <t xml:space="preserve">Примечание: Лимит финансирования –   </t>
    </r>
    <r>
      <rPr>
        <sz val="12"/>
        <color indexed="10"/>
        <rFont val="Times New Roman"/>
        <family val="1"/>
      </rPr>
      <t>68 000</t>
    </r>
    <r>
      <rPr>
        <sz val="12"/>
        <color indexed="8"/>
        <rFont val="Times New Roman"/>
        <family val="1"/>
      </rPr>
      <t xml:space="preserve"> рублей.</t>
    </r>
  </si>
  <si>
    <t>До 31.12.2013</t>
  </si>
  <si>
    <t>Таблица расчета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</si>
  <si>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Телефон 8 (34675)  3- 30-77, г.Советский, Восточный проезд, 47/2 (Информация о действующих ценах входящий №647 от 25.11.2013г.)</t>
  </si>
  <si>
    <t>ООО ТК "Караван"</t>
  </si>
  <si>
    <t>8 (34675)2-78-15, г.Югорск, ул.Садовая д.42 Б (Информация о действующих ценах входящий № 648 от 25.11.2013г.)</t>
  </si>
  <si>
    <t>8 (34675)  2-95-72, г.Югорск, ул. Торговая 3  (Информация о  действующих ценах входящий № 649 от 25.11.2013г.)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</si>
</sst>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justify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3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5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="90" zoomScaleSheetLayoutView="90" zoomScalePageLayoutView="0" workbookViewId="0" topLeftCell="A10">
      <selection activeCell="B22" sqref="B22:T23"/>
    </sheetView>
  </sheetViews>
  <sheetFormatPr defaultColWidth="9.140625" defaultRowHeight="15"/>
  <cols>
    <col min="1" max="1" width="26.00390625" style="17" customWidth="1"/>
    <col min="2" max="2" width="11.00390625" style="0" customWidth="1"/>
    <col min="3" max="3" width="9.140625" style="0" hidden="1" customWidth="1"/>
    <col min="4" max="4" width="1.28515625" style="0" customWidth="1"/>
    <col min="5" max="10" width="11.00390625" style="0" customWidth="1"/>
    <col min="11" max="11" width="9.140625" style="0" hidden="1" customWidth="1"/>
    <col min="12" max="12" width="11.00390625" style="0" customWidth="1"/>
    <col min="13" max="13" width="10.28125" style="0" customWidth="1"/>
    <col min="14" max="14" width="11.00390625" style="0" customWidth="1"/>
    <col min="15" max="15" width="10.28125" style="0" customWidth="1"/>
    <col min="16" max="18" width="9.140625" style="0" hidden="1" customWidth="1"/>
    <col min="20" max="20" width="11.00390625" style="0" customWidth="1"/>
  </cols>
  <sheetData>
    <row r="1" spans="1:20" ht="30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">
      <c r="A2" s="165"/>
      <c r="B2" s="165"/>
      <c r="C2" s="165"/>
      <c r="D2" s="165"/>
      <c r="E2" s="165"/>
      <c r="F2" s="165"/>
      <c r="G2" s="165"/>
      <c r="H2" s="165"/>
      <c r="I2" s="1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5.75" thickBot="1">
      <c r="A3" s="2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28"/>
      <c r="B4" s="63"/>
      <c r="C4" s="64"/>
      <c r="D4" s="64"/>
      <c r="E4" s="64"/>
      <c r="F4" s="65"/>
      <c r="G4" s="81"/>
      <c r="H4" s="63"/>
      <c r="I4" s="64"/>
      <c r="J4" s="65"/>
      <c r="K4" s="63"/>
      <c r="L4" s="65"/>
      <c r="M4" s="63"/>
      <c r="N4" s="64"/>
      <c r="O4" s="65"/>
      <c r="P4" s="63"/>
      <c r="Q4" s="64"/>
      <c r="R4" s="64"/>
      <c r="S4" s="65"/>
      <c r="T4" s="92"/>
    </row>
    <row r="5" spans="1:20" ht="15.75" customHeight="1">
      <c r="A5" s="168"/>
      <c r="B5" s="66"/>
      <c r="C5" s="67"/>
      <c r="D5" s="67"/>
      <c r="E5" s="67"/>
      <c r="F5" s="68"/>
      <c r="G5" s="82"/>
      <c r="H5" s="66"/>
      <c r="I5" s="67"/>
      <c r="J5" s="68"/>
      <c r="K5" s="66"/>
      <c r="L5" s="68"/>
      <c r="M5" s="66"/>
      <c r="N5" s="67"/>
      <c r="O5" s="68"/>
      <c r="P5" s="84"/>
      <c r="Q5" s="85"/>
      <c r="R5" s="85"/>
      <c r="S5" s="86"/>
      <c r="T5" s="166"/>
    </row>
    <row r="6" spans="1:20" ht="15.75" thickBot="1">
      <c r="A6" s="168"/>
      <c r="B6" s="69"/>
      <c r="C6" s="70"/>
      <c r="D6" s="70"/>
      <c r="E6" s="70"/>
      <c r="F6" s="71"/>
      <c r="G6" s="82"/>
      <c r="H6" s="69"/>
      <c r="I6" s="70"/>
      <c r="J6" s="71"/>
      <c r="K6" s="66"/>
      <c r="L6" s="68"/>
      <c r="M6" s="69"/>
      <c r="N6" s="70"/>
      <c r="O6" s="71"/>
      <c r="P6" s="84"/>
      <c r="Q6" s="85"/>
      <c r="R6" s="85"/>
      <c r="S6" s="86"/>
      <c r="T6" s="166"/>
    </row>
    <row r="7" spans="1:20" ht="16.5" thickBot="1">
      <c r="A7" s="169"/>
      <c r="B7" s="72"/>
      <c r="C7" s="73"/>
      <c r="D7" s="72"/>
      <c r="E7" s="73"/>
      <c r="F7" s="23"/>
      <c r="G7" s="83"/>
      <c r="H7" s="23"/>
      <c r="I7" s="23"/>
      <c r="J7" s="23"/>
      <c r="K7" s="69"/>
      <c r="L7" s="71"/>
      <c r="M7" s="23"/>
      <c r="N7" s="23"/>
      <c r="O7" s="25"/>
      <c r="P7" s="87"/>
      <c r="Q7" s="88"/>
      <c r="R7" s="88"/>
      <c r="S7" s="89"/>
      <c r="T7" s="167"/>
    </row>
    <row r="8" spans="1:20" ht="15">
      <c r="A8" s="153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  <c r="T8" s="90"/>
    </row>
    <row r="9" spans="1:20" ht="37.5" customHeight="1" thickBot="1">
      <c r="A9" s="154"/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91"/>
    </row>
    <row r="10" spans="1:20" ht="16.5" thickBot="1">
      <c r="A10" s="18"/>
      <c r="B10" s="72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3"/>
      <c r="T10" s="24"/>
    </row>
    <row r="11" spans="1:20" ht="15">
      <c r="A11" s="153"/>
      <c r="B11" s="77"/>
      <c r="C11" s="78"/>
      <c r="D11" s="78"/>
      <c r="E11" s="78"/>
      <c r="F11" s="78"/>
      <c r="G11" s="79"/>
      <c r="H11" s="77"/>
      <c r="I11" s="78"/>
      <c r="J11" s="78"/>
      <c r="K11" s="78"/>
      <c r="L11" s="79"/>
      <c r="M11" s="77"/>
      <c r="N11" s="78"/>
      <c r="O11" s="78"/>
      <c r="P11" s="78"/>
      <c r="Q11" s="78"/>
      <c r="R11" s="78"/>
      <c r="S11" s="79"/>
      <c r="T11" s="90"/>
    </row>
    <row r="12" spans="1:20" ht="15.75" thickBot="1">
      <c r="A12" s="154"/>
      <c r="B12" s="69"/>
      <c r="C12" s="70"/>
      <c r="D12" s="70"/>
      <c r="E12" s="70"/>
      <c r="F12" s="70"/>
      <c r="G12" s="71"/>
      <c r="H12" s="69"/>
      <c r="I12" s="70"/>
      <c r="J12" s="70"/>
      <c r="K12" s="70"/>
      <c r="L12" s="71"/>
      <c r="M12" s="69"/>
      <c r="N12" s="70"/>
      <c r="O12" s="70"/>
      <c r="P12" s="70"/>
      <c r="Q12" s="70"/>
      <c r="R12" s="70"/>
      <c r="S12" s="71"/>
      <c r="T12" s="91"/>
    </row>
    <row r="13" spans="1:20" ht="16.5" thickBot="1">
      <c r="A13" s="18"/>
      <c r="B13" s="72"/>
      <c r="C13" s="80"/>
      <c r="D13" s="73"/>
      <c r="E13" s="23"/>
      <c r="F13" s="23"/>
      <c r="G13" s="28"/>
      <c r="H13" s="23"/>
      <c r="I13" s="23"/>
      <c r="J13" s="25"/>
      <c r="K13" s="27"/>
      <c r="L13" s="28"/>
      <c r="M13" s="23"/>
      <c r="N13" s="23"/>
      <c r="O13" s="25"/>
      <c r="P13" s="26"/>
      <c r="Q13" s="26"/>
      <c r="R13" s="27"/>
      <c r="S13" s="28"/>
      <c r="T13" s="29"/>
    </row>
    <row r="14" spans="1:20" ht="16.5" thickBot="1">
      <c r="A14" s="19"/>
      <c r="B14" s="74"/>
      <c r="C14" s="75"/>
      <c r="D14" s="76"/>
      <c r="E14" s="43"/>
      <c r="F14" s="43"/>
      <c r="G14" s="33"/>
      <c r="H14" s="43"/>
      <c r="I14" s="43"/>
      <c r="J14" s="49"/>
      <c r="K14" s="50"/>
      <c r="L14" s="33"/>
      <c r="M14" s="43"/>
      <c r="N14" s="43"/>
      <c r="O14" s="49"/>
      <c r="P14" s="51"/>
      <c r="Q14" s="51"/>
      <c r="R14" s="50"/>
      <c r="S14" s="33"/>
      <c r="T14" s="36"/>
    </row>
    <row r="15" spans="1:20" ht="15.75" thickTop="1">
      <c r="A15" s="128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5"/>
      <c r="T15" s="92"/>
    </row>
    <row r="16" spans="1:20" ht="15.75" thickBot="1">
      <c r="A16" s="154"/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91"/>
    </row>
    <row r="17" spans="1:20" ht="16.5" thickBot="1">
      <c r="A17" s="18"/>
      <c r="B17" s="72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73"/>
      <c r="T17" s="24"/>
    </row>
    <row r="18" spans="1:20" ht="15">
      <c r="A18" s="153"/>
      <c r="B18" s="77"/>
      <c r="C18" s="78"/>
      <c r="D18" s="78"/>
      <c r="E18" s="78"/>
      <c r="F18" s="78"/>
      <c r="G18" s="79"/>
      <c r="H18" s="77"/>
      <c r="I18" s="78"/>
      <c r="J18" s="78"/>
      <c r="K18" s="78"/>
      <c r="L18" s="79"/>
      <c r="M18" s="77"/>
      <c r="N18" s="78"/>
      <c r="O18" s="78"/>
      <c r="P18" s="78"/>
      <c r="Q18" s="78"/>
      <c r="R18" s="78"/>
      <c r="S18" s="79"/>
      <c r="T18" s="93"/>
    </row>
    <row r="19" spans="1:20" ht="15.75" thickBot="1">
      <c r="A19" s="154"/>
      <c r="B19" s="69"/>
      <c r="C19" s="70"/>
      <c r="D19" s="70"/>
      <c r="E19" s="70"/>
      <c r="F19" s="70"/>
      <c r="G19" s="71"/>
      <c r="H19" s="69"/>
      <c r="I19" s="70"/>
      <c r="J19" s="70"/>
      <c r="K19" s="70"/>
      <c r="L19" s="71"/>
      <c r="M19" s="69"/>
      <c r="N19" s="70"/>
      <c r="O19" s="70"/>
      <c r="P19" s="70"/>
      <c r="Q19" s="70"/>
      <c r="R19" s="70"/>
      <c r="S19" s="71"/>
      <c r="T19" s="94"/>
    </row>
    <row r="20" spans="1:20" ht="16.5" thickBot="1">
      <c r="A20" s="18"/>
      <c r="B20" s="72"/>
      <c r="C20" s="73"/>
      <c r="D20" s="72"/>
      <c r="E20" s="73"/>
      <c r="F20" s="23"/>
      <c r="G20" s="28"/>
      <c r="H20" s="23"/>
      <c r="I20" s="23"/>
      <c r="J20" s="23"/>
      <c r="K20" s="95"/>
      <c r="L20" s="96"/>
      <c r="M20" s="23"/>
      <c r="N20" s="23"/>
      <c r="O20" s="25"/>
      <c r="P20" s="26"/>
      <c r="Q20" s="26"/>
      <c r="R20" s="27"/>
      <c r="S20" s="28"/>
      <c r="T20" s="29"/>
    </row>
    <row r="21" spans="1:20" ht="17.25" thickBot="1">
      <c r="A21" s="19"/>
      <c r="B21" s="97"/>
      <c r="C21" s="98"/>
      <c r="D21" s="97"/>
      <c r="E21" s="98"/>
      <c r="F21" s="14"/>
      <c r="G21" s="33"/>
      <c r="H21" s="14"/>
      <c r="I21" s="14"/>
      <c r="J21" s="14"/>
      <c r="K21" s="99"/>
      <c r="L21" s="100"/>
      <c r="M21" s="14"/>
      <c r="N21" s="14"/>
      <c r="O21" s="30"/>
      <c r="P21" s="31"/>
      <c r="Q21" s="31"/>
      <c r="R21" s="32"/>
      <c r="S21" s="33"/>
      <c r="T21" s="42"/>
    </row>
    <row r="22" spans="1:20" ht="15.75" thickTop="1">
      <c r="A22" s="128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01"/>
    </row>
    <row r="23" spans="1:20" ht="15.75" thickBot="1">
      <c r="A23" s="155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</row>
    <row r="24" spans="1:20" ht="15.75" thickTop="1">
      <c r="A24" s="128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101"/>
    </row>
    <row r="25" spans="1:20" ht="15.75" thickBot="1">
      <c r="A25" s="155"/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</row>
    <row r="26" spans="1:20" ht="15.75" thickTop="1">
      <c r="A26" s="128"/>
      <c r="B26" s="63"/>
      <c r="C26" s="64"/>
      <c r="D26" s="64"/>
      <c r="E26" s="64"/>
      <c r="F26" s="64"/>
      <c r="G26" s="65"/>
      <c r="H26" s="106"/>
      <c r="I26" s="107"/>
      <c r="J26" s="107"/>
      <c r="K26" s="107"/>
      <c r="L26" s="108"/>
      <c r="M26" s="63"/>
      <c r="N26" s="64"/>
      <c r="O26" s="64"/>
      <c r="P26" s="64"/>
      <c r="Q26" s="64"/>
      <c r="R26" s="64"/>
      <c r="S26" s="65"/>
      <c r="T26" s="112"/>
    </row>
    <row r="27" spans="1:20" ht="15.75" thickBot="1">
      <c r="A27" s="155"/>
      <c r="B27" s="102"/>
      <c r="C27" s="103"/>
      <c r="D27" s="103"/>
      <c r="E27" s="103"/>
      <c r="F27" s="103"/>
      <c r="G27" s="105"/>
      <c r="H27" s="109"/>
      <c r="I27" s="110"/>
      <c r="J27" s="110"/>
      <c r="K27" s="110"/>
      <c r="L27" s="111"/>
      <c r="M27" s="102"/>
      <c r="N27" s="103"/>
      <c r="O27" s="103"/>
      <c r="P27" s="103"/>
      <c r="Q27" s="103"/>
      <c r="R27" s="103"/>
      <c r="S27" s="105"/>
      <c r="T27" s="113"/>
    </row>
    <row r="28" spans="1:20" ht="17.25" thickBot="1" thickTop="1">
      <c r="A28" s="19"/>
      <c r="B28" s="114"/>
      <c r="C28" s="115"/>
      <c r="D28" s="114"/>
      <c r="E28" s="115"/>
      <c r="F28" s="14"/>
      <c r="G28" s="33"/>
      <c r="H28" s="14"/>
      <c r="I28" s="14"/>
      <c r="J28" s="14"/>
      <c r="K28" s="116"/>
      <c r="L28" s="117"/>
      <c r="M28" s="14"/>
      <c r="N28" s="14"/>
      <c r="O28" s="37"/>
      <c r="P28" s="52"/>
      <c r="Q28" s="52"/>
      <c r="R28" s="35"/>
      <c r="S28" s="33"/>
      <c r="T28" s="36"/>
    </row>
    <row r="29" spans="1:20" ht="17.25" thickBot="1" thickTop="1">
      <c r="A29" s="19"/>
      <c r="B29" s="114"/>
      <c r="C29" s="115"/>
      <c r="D29" s="114"/>
      <c r="E29" s="115"/>
      <c r="F29" s="14"/>
      <c r="G29" s="33"/>
      <c r="H29" s="14"/>
      <c r="I29" s="14"/>
      <c r="J29" s="14"/>
      <c r="K29" s="116"/>
      <c r="L29" s="117"/>
      <c r="M29" s="14"/>
      <c r="N29" s="14"/>
      <c r="O29" s="37"/>
      <c r="P29" s="52"/>
      <c r="Q29" s="52"/>
      <c r="R29" s="35"/>
      <c r="S29" s="33"/>
      <c r="T29" s="36"/>
    </row>
    <row r="30" spans="1:20" ht="15.75" thickTop="1">
      <c r="A30" s="128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5"/>
      <c r="T30" s="112"/>
    </row>
    <row r="31" spans="1:20" ht="15.75" thickBot="1">
      <c r="A31" s="155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5"/>
      <c r="T31" s="113"/>
    </row>
    <row r="32" spans="1:20" ht="17.25" thickBot="1" thickTop="1">
      <c r="A32" s="19"/>
      <c r="B32" s="114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5"/>
      <c r="T32" s="36"/>
    </row>
    <row r="33" spans="1:20" ht="15.75" thickTop="1">
      <c r="A33" s="128"/>
      <c r="B33" s="63"/>
      <c r="C33" s="64"/>
      <c r="D33" s="64"/>
      <c r="E33" s="64"/>
      <c r="F33" s="64"/>
      <c r="G33" s="65"/>
      <c r="H33" s="63"/>
      <c r="I33" s="64"/>
      <c r="J33" s="64"/>
      <c r="K33" s="64"/>
      <c r="L33" s="65"/>
      <c r="M33" s="106"/>
      <c r="N33" s="107"/>
      <c r="O33" s="107"/>
      <c r="P33" s="107"/>
      <c r="Q33" s="107"/>
      <c r="R33" s="107"/>
      <c r="S33" s="108"/>
      <c r="T33" s="112"/>
    </row>
    <row r="34" spans="1:20" ht="15.75" thickBot="1">
      <c r="A34" s="155"/>
      <c r="B34" s="102"/>
      <c r="C34" s="103"/>
      <c r="D34" s="103"/>
      <c r="E34" s="103"/>
      <c r="F34" s="103"/>
      <c r="G34" s="105"/>
      <c r="H34" s="102"/>
      <c r="I34" s="103"/>
      <c r="J34" s="103"/>
      <c r="K34" s="103"/>
      <c r="L34" s="105"/>
      <c r="M34" s="109"/>
      <c r="N34" s="110"/>
      <c r="O34" s="110"/>
      <c r="P34" s="110"/>
      <c r="Q34" s="110"/>
      <c r="R34" s="110"/>
      <c r="S34" s="111"/>
      <c r="T34" s="113"/>
    </row>
    <row r="35" spans="1:20" ht="18" thickBot="1" thickTop="1">
      <c r="A35" s="19"/>
      <c r="B35" s="114"/>
      <c r="C35" s="115"/>
      <c r="D35" s="114"/>
      <c r="E35" s="115"/>
      <c r="F35" s="14"/>
      <c r="G35" s="33"/>
      <c r="H35" s="14"/>
      <c r="I35" s="14"/>
      <c r="J35" s="14"/>
      <c r="K35" s="116"/>
      <c r="L35" s="117"/>
      <c r="M35" s="14"/>
      <c r="N35" s="14"/>
      <c r="O35" s="37"/>
      <c r="P35" s="52"/>
      <c r="Q35" s="52"/>
      <c r="R35" s="35"/>
      <c r="S35" s="33"/>
      <c r="T35" s="42"/>
    </row>
    <row r="36" spans="1:20" ht="17.25" thickBot="1" thickTop="1">
      <c r="A36" s="19"/>
      <c r="B36" s="114"/>
      <c r="C36" s="115"/>
      <c r="D36" s="114"/>
      <c r="E36" s="115"/>
      <c r="F36" s="14"/>
      <c r="G36" s="33"/>
      <c r="H36" s="14"/>
      <c r="I36" s="14"/>
      <c r="J36" s="14"/>
      <c r="K36" s="116"/>
      <c r="L36" s="117"/>
      <c r="M36" s="14"/>
      <c r="N36" s="14"/>
      <c r="O36" s="37"/>
      <c r="P36" s="52"/>
      <c r="Q36" s="52"/>
      <c r="R36" s="35"/>
      <c r="S36" s="33"/>
      <c r="T36" s="36"/>
    </row>
    <row r="37" spans="1:20" ht="15.75" thickTop="1">
      <c r="A37" s="128"/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  <c r="T37" s="112"/>
    </row>
    <row r="38" spans="1:20" ht="15.75" thickBot="1">
      <c r="A38" s="155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5"/>
      <c r="T38" s="113"/>
    </row>
    <row r="39" spans="1:20" ht="17.25" thickBot="1" thickTop="1">
      <c r="A39" s="19"/>
      <c r="B39" s="114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5"/>
      <c r="T39" s="36"/>
    </row>
    <row r="40" spans="1:20" ht="15.75" thickTop="1">
      <c r="A40" s="128"/>
      <c r="B40" s="63"/>
      <c r="C40" s="64"/>
      <c r="D40" s="64"/>
      <c r="E40" s="64"/>
      <c r="F40" s="64"/>
      <c r="G40" s="65"/>
      <c r="H40" s="106"/>
      <c r="I40" s="107"/>
      <c r="J40" s="107"/>
      <c r="K40" s="107"/>
      <c r="L40" s="108"/>
      <c r="M40" s="63"/>
      <c r="N40" s="64"/>
      <c r="O40" s="64"/>
      <c r="P40" s="64"/>
      <c r="Q40" s="64"/>
      <c r="R40" s="64"/>
      <c r="S40" s="65"/>
      <c r="T40" s="112"/>
    </row>
    <row r="41" spans="1:20" ht="15.75" thickBot="1">
      <c r="A41" s="155"/>
      <c r="B41" s="102"/>
      <c r="C41" s="103"/>
      <c r="D41" s="103"/>
      <c r="E41" s="103"/>
      <c r="F41" s="103"/>
      <c r="G41" s="105"/>
      <c r="H41" s="109"/>
      <c r="I41" s="110"/>
      <c r="J41" s="110"/>
      <c r="K41" s="110"/>
      <c r="L41" s="111"/>
      <c r="M41" s="102"/>
      <c r="N41" s="103"/>
      <c r="O41" s="103"/>
      <c r="P41" s="103"/>
      <c r="Q41" s="103"/>
      <c r="R41" s="103"/>
      <c r="S41" s="105"/>
      <c r="T41" s="113"/>
    </row>
    <row r="42" spans="1:20" ht="17.25" thickBot="1" thickTop="1">
      <c r="A42" s="19"/>
      <c r="B42" s="114"/>
      <c r="C42" s="115"/>
      <c r="D42" s="114"/>
      <c r="E42" s="115"/>
      <c r="F42" s="14"/>
      <c r="G42" s="33"/>
      <c r="H42" s="14"/>
      <c r="I42" s="14"/>
      <c r="J42" s="14"/>
      <c r="K42" s="116"/>
      <c r="L42" s="117"/>
      <c r="M42" s="14"/>
      <c r="N42" s="14"/>
      <c r="O42" s="37"/>
      <c r="P42" s="52"/>
      <c r="Q42" s="52"/>
      <c r="R42" s="35"/>
      <c r="S42" s="14"/>
      <c r="T42" s="36"/>
    </row>
    <row r="43" spans="1:20" ht="17.25" thickBot="1" thickTop="1">
      <c r="A43" s="19"/>
      <c r="B43" s="114"/>
      <c r="C43" s="115"/>
      <c r="D43" s="119"/>
      <c r="E43" s="120"/>
      <c r="F43" s="54"/>
      <c r="G43" s="33"/>
      <c r="H43" s="54"/>
      <c r="I43" s="54"/>
      <c r="J43" s="54"/>
      <c r="K43" s="116"/>
      <c r="L43" s="117"/>
      <c r="M43" s="43"/>
      <c r="N43" s="43"/>
      <c r="O43" s="37"/>
      <c r="P43" s="52"/>
      <c r="Q43" s="52"/>
      <c r="R43" s="35"/>
      <c r="S43" s="43"/>
      <c r="T43" s="36"/>
    </row>
    <row r="44" spans="1:20" ht="15.75" thickTop="1">
      <c r="A44" s="128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  <c r="T44" s="112"/>
    </row>
    <row r="45" spans="1:20" ht="15.75" thickBot="1">
      <c r="A45" s="155"/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5"/>
      <c r="T45" s="113"/>
    </row>
    <row r="46" spans="1:20" ht="17.25" thickBot="1" thickTop="1">
      <c r="A46" s="19"/>
      <c r="B46" s="114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5"/>
      <c r="T46" s="36"/>
    </row>
    <row r="47" spans="1:20" ht="15.75" thickTop="1">
      <c r="A47" s="128"/>
      <c r="B47" s="106"/>
      <c r="C47" s="107"/>
      <c r="D47" s="107"/>
      <c r="E47" s="107"/>
      <c r="F47" s="107"/>
      <c r="G47" s="108"/>
      <c r="H47" s="106"/>
      <c r="I47" s="107"/>
      <c r="J47" s="107"/>
      <c r="K47" s="107"/>
      <c r="L47" s="108"/>
      <c r="M47" s="106"/>
      <c r="N47" s="107"/>
      <c r="O47" s="107"/>
      <c r="P47" s="107"/>
      <c r="Q47" s="107"/>
      <c r="R47" s="107"/>
      <c r="S47" s="108"/>
      <c r="T47" s="112"/>
    </row>
    <row r="48" spans="1:20" ht="15.75" thickBot="1">
      <c r="A48" s="155"/>
      <c r="B48" s="109"/>
      <c r="C48" s="110"/>
      <c r="D48" s="110"/>
      <c r="E48" s="110"/>
      <c r="F48" s="110"/>
      <c r="G48" s="111"/>
      <c r="H48" s="109"/>
      <c r="I48" s="110"/>
      <c r="J48" s="110"/>
      <c r="K48" s="110"/>
      <c r="L48" s="111"/>
      <c r="M48" s="109"/>
      <c r="N48" s="110"/>
      <c r="O48" s="110"/>
      <c r="P48" s="110"/>
      <c r="Q48" s="110"/>
      <c r="R48" s="110"/>
      <c r="S48" s="111"/>
      <c r="T48" s="113"/>
    </row>
    <row r="49" spans="1:20" ht="17.25" thickBot="1" thickTop="1">
      <c r="A49" s="19"/>
      <c r="B49" s="114"/>
      <c r="C49" s="115"/>
      <c r="D49" s="114"/>
      <c r="E49" s="115"/>
      <c r="F49" s="14"/>
      <c r="G49" s="33"/>
      <c r="H49" s="14"/>
      <c r="I49" s="14"/>
      <c r="J49" s="14"/>
      <c r="K49" s="116"/>
      <c r="L49" s="117"/>
      <c r="M49" s="14"/>
      <c r="N49" s="14"/>
      <c r="O49" s="37"/>
      <c r="P49" s="52"/>
      <c r="Q49" s="52"/>
      <c r="R49" s="35"/>
      <c r="S49" s="14"/>
      <c r="T49" s="36"/>
    </row>
    <row r="50" spans="1:20" ht="17.25" thickBot="1" thickTop="1">
      <c r="A50" s="19"/>
      <c r="B50" s="114"/>
      <c r="C50" s="115"/>
      <c r="D50" s="114"/>
      <c r="E50" s="115"/>
      <c r="F50" s="14"/>
      <c r="G50" s="33"/>
      <c r="H50" s="14"/>
      <c r="I50" s="14"/>
      <c r="J50" s="14"/>
      <c r="K50" s="116"/>
      <c r="L50" s="117"/>
      <c r="M50" s="14"/>
      <c r="N50" s="14"/>
      <c r="O50" s="37"/>
      <c r="P50" s="52"/>
      <c r="Q50" s="52"/>
      <c r="R50" s="35"/>
      <c r="S50" s="23"/>
      <c r="T50" s="29"/>
    </row>
    <row r="51" spans="1:20" ht="15.75" thickTop="1">
      <c r="A51" s="128"/>
      <c r="B51" s="66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68"/>
      <c r="T51" s="93"/>
    </row>
    <row r="52" spans="1:20" ht="15.75" thickBot="1">
      <c r="A52" s="155"/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5"/>
      <c r="T52" s="113"/>
    </row>
    <row r="53" spans="1:20" ht="17.25" thickBot="1" thickTop="1">
      <c r="A53" s="19"/>
      <c r="B53" s="114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5"/>
      <c r="T53" s="36"/>
    </row>
    <row r="54" spans="1:20" ht="15.75" thickTop="1">
      <c r="A54" s="128"/>
      <c r="B54" s="63"/>
      <c r="C54" s="64"/>
      <c r="D54" s="64"/>
      <c r="E54" s="64"/>
      <c r="F54" s="64"/>
      <c r="G54" s="65"/>
      <c r="H54" s="106"/>
      <c r="I54" s="107"/>
      <c r="J54" s="107"/>
      <c r="K54" s="107"/>
      <c r="L54" s="108"/>
      <c r="M54" s="106"/>
      <c r="N54" s="107"/>
      <c r="O54" s="107"/>
      <c r="P54" s="107"/>
      <c r="Q54" s="107"/>
      <c r="R54" s="107"/>
      <c r="S54" s="108"/>
      <c r="T54" s="112"/>
    </row>
    <row r="55" spans="1:20" ht="15.75" thickBot="1">
      <c r="A55" s="155"/>
      <c r="B55" s="102"/>
      <c r="C55" s="103"/>
      <c r="D55" s="103"/>
      <c r="E55" s="103"/>
      <c r="F55" s="103"/>
      <c r="G55" s="105"/>
      <c r="H55" s="109"/>
      <c r="I55" s="110"/>
      <c r="J55" s="110"/>
      <c r="K55" s="110"/>
      <c r="L55" s="111"/>
      <c r="M55" s="109"/>
      <c r="N55" s="110"/>
      <c r="O55" s="110"/>
      <c r="P55" s="110"/>
      <c r="Q55" s="110"/>
      <c r="R55" s="110"/>
      <c r="S55" s="111"/>
      <c r="T55" s="113"/>
    </row>
    <row r="56" spans="1:20" ht="17.25" thickBot="1" thickTop="1">
      <c r="A56" s="19"/>
      <c r="B56" s="114"/>
      <c r="C56" s="115"/>
      <c r="D56" s="114"/>
      <c r="E56" s="115"/>
      <c r="F56" s="14"/>
      <c r="G56" s="33"/>
      <c r="H56" s="14"/>
      <c r="I56" s="14"/>
      <c r="J56" s="14"/>
      <c r="K56" s="116"/>
      <c r="L56" s="117"/>
      <c r="M56" s="14"/>
      <c r="N56" s="14"/>
      <c r="O56" s="37"/>
      <c r="P56" s="52"/>
      <c r="Q56" s="52"/>
      <c r="R56" s="35"/>
      <c r="S56" s="33"/>
      <c r="T56" s="36"/>
    </row>
    <row r="57" spans="1:20" ht="17.25" thickBot="1" thickTop="1">
      <c r="A57" s="19"/>
      <c r="B57" s="114"/>
      <c r="C57" s="115"/>
      <c r="D57" s="114"/>
      <c r="E57" s="115"/>
      <c r="F57" s="14"/>
      <c r="G57" s="33"/>
      <c r="H57" s="14"/>
      <c r="I57" s="14"/>
      <c r="J57" s="14"/>
      <c r="K57" s="116"/>
      <c r="L57" s="117"/>
      <c r="M57" s="14"/>
      <c r="N57" s="14"/>
      <c r="O57" s="37"/>
      <c r="P57" s="52"/>
      <c r="Q57" s="52"/>
      <c r="R57" s="35"/>
      <c r="S57" s="33"/>
      <c r="T57" s="36"/>
    </row>
    <row r="58" spans="1:20" ht="15.75" thickTop="1">
      <c r="A58" s="128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  <c r="T58" s="112"/>
    </row>
    <row r="59" spans="1:20" ht="15.75" thickBot="1">
      <c r="A59" s="155"/>
      <c r="B59" s="102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5"/>
      <c r="T59" s="113"/>
    </row>
    <row r="60" spans="1:20" ht="17.25" thickBot="1" thickTop="1">
      <c r="A60" s="19"/>
      <c r="B60" s="114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5"/>
      <c r="T60" s="36"/>
    </row>
    <row r="61" spans="1:20" ht="16.5" thickTop="1">
      <c r="A61" s="128"/>
      <c r="B61" s="63"/>
      <c r="C61" s="64"/>
      <c r="D61" s="64"/>
      <c r="E61" s="64"/>
      <c r="F61" s="64"/>
      <c r="G61" s="65"/>
      <c r="H61" s="106"/>
      <c r="I61" s="107"/>
      <c r="J61" s="107"/>
      <c r="K61" s="107"/>
      <c r="L61" s="108"/>
      <c r="M61" s="106"/>
      <c r="N61" s="107"/>
      <c r="O61" s="107"/>
      <c r="P61" s="107"/>
      <c r="Q61" s="107"/>
      <c r="R61" s="107"/>
      <c r="S61" s="108"/>
      <c r="T61" s="112"/>
    </row>
    <row r="62" spans="1:20" ht="16.5" thickBot="1">
      <c r="A62" s="155"/>
      <c r="B62" s="102"/>
      <c r="C62" s="103"/>
      <c r="D62" s="103"/>
      <c r="E62" s="103"/>
      <c r="F62" s="103"/>
      <c r="G62" s="105"/>
      <c r="H62" s="109"/>
      <c r="I62" s="110"/>
      <c r="J62" s="110"/>
      <c r="K62" s="110"/>
      <c r="L62" s="111"/>
      <c r="M62" s="109"/>
      <c r="N62" s="110"/>
      <c r="O62" s="110"/>
      <c r="P62" s="110"/>
      <c r="Q62" s="110"/>
      <c r="R62" s="110"/>
      <c r="S62" s="111"/>
      <c r="T62" s="113"/>
    </row>
    <row r="63" spans="1:20" ht="17.25" thickBot="1" thickTop="1">
      <c r="A63" s="19"/>
      <c r="B63" s="114"/>
      <c r="C63" s="115"/>
      <c r="D63" s="114"/>
      <c r="E63" s="115"/>
      <c r="F63" s="14"/>
      <c r="G63" s="33"/>
      <c r="H63" s="14"/>
      <c r="I63" s="14"/>
      <c r="J63" s="14"/>
      <c r="K63" s="116"/>
      <c r="L63" s="117"/>
      <c r="M63" s="14"/>
      <c r="N63" s="14"/>
      <c r="O63" s="34"/>
      <c r="P63" s="52"/>
      <c r="Q63" s="52"/>
      <c r="R63" s="35"/>
      <c r="S63" s="33"/>
      <c r="T63" s="36"/>
    </row>
    <row r="64" spans="1:20" ht="17.25" thickBot="1" thickTop="1">
      <c r="A64" s="19"/>
      <c r="B64" s="114"/>
      <c r="C64" s="115"/>
      <c r="D64" s="114"/>
      <c r="E64" s="115"/>
      <c r="F64" s="14"/>
      <c r="G64" s="33"/>
      <c r="H64" s="14"/>
      <c r="I64" s="14"/>
      <c r="J64" s="14"/>
      <c r="K64" s="116"/>
      <c r="L64" s="117"/>
      <c r="M64" s="14"/>
      <c r="N64" s="14"/>
      <c r="O64" s="30"/>
      <c r="P64" s="52"/>
      <c r="Q64" s="52"/>
      <c r="R64" s="35"/>
      <c r="S64" s="33"/>
      <c r="T64" s="36"/>
    </row>
    <row r="65" spans="1:20" ht="15.75" thickTop="1">
      <c r="A65" s="128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5"/>
      <c r="T65" s="112"/>
    </row>
    <row r="66" spans="1:20" ht="15.75" thickBot="1">
      <c r="A66" s="155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5"/>
      <c r="T66" s="113"/>
    </row>
    <row r="67" spans="1:20" ht="17.25" thickBot="1" thickTop="1">
      <c r="A67" s="19"/>
      <c r="B67" s="114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5"/>
      <c r="T67" s="36"/>
    </row>
    <row r="68" spans="1:20" ht="16.5" thickTop="1">
      <c r="A68" s="128"/>
      <c r="B68" s="63"/>
      <c r="C68" s="64"/>
      <c r="D68" s="64"/>
      <c r="E68" s="64"/>
      <c r="F68" s="64"/>
      <c r="G68" s="65"/>
      <c r="H68" s="106"/>
      <c r="I68" s="107"/>
      <c r="J68" s="107"/>
      <c r="K68" s="107"/>
      <c r="L68" s="108"/>
      <c r="M68" s="106"/>
      <c r="N68" s="107"/>
      <c r="O68" s="107"/>
      <c r="P68" s="107"/>
      <c r="Q68" s="107"/>
      <c r="R68" s="107"/>
      <c r="S68" s="108"/>
      <c r="T68" s="112"/>
    </row>
    <row r="69" spans="1:20" ht="16.5" thickBot="1">
      <c r="A69" s="155"/>
      <c r="B69" s="102"/>
      <c r="C69" s="103"/>
      <c r="D69" s="103"/>
      <c r="E69" s="103"/>
      <c r="F69" s="103"/>
      <c r="G69" s="105"/>
      <c r="H69" s="109"/>
      <c r="I69" s="110"/>
      <c r="J69" s="110"/>
      <c r="K69" s="110"/>
      <c r="L69" s="111"/>
      <c r="M69" s="109"/>
      <c r="N69" s="110"/>
      <c r="O69" s="110"/>
      <c r="P69" s="110"/>
      <c r="Q69" s="110"/>
      <c r="R69" s="110"/>
      <c r="S69" s="111"/>
      <c r="T69" s="113"/>
    </row>
    <row r="70" spans="1:20" ht="17.25" thickBot="1" thickTop="1">
      <c r="A70" s="19"/>
      <c r="B70" s="114"/>
      <c r="C70" s="115"/>
      <c r="D70" s="114"/>
      <c r="E70" s="115"/>
      <c r="F70" s="14"/>
      <c r="G70" s="33"/>
      <c r="H70" s="14"/>
      <c r="I70" s="14"/>
      <c r="J70" s="14"/>
      <c r="K70" s="114"/>
      <c r="L70" s="115"/>
      <c r="M70" s="14"/>
      <c r="N70" s="14"/>
      <c r="O70" s="37"/>
      <c r="P70" s="52"/>
      <c r="Q70" s="52"/>
      <c r="R70" s="35"/>
      <c r="S70" s="14"/>
      <c r="T70" s="36"/>
    </row>
    <row r="71" spans="1:20" ht="17.25" thickBot="1" thickTop="1">
      <c r="A71" s="19"/>
      <c r="B71" s="114"/>
      <c r="C71" s="115"/>
      <c r="D71" s="114"/>
      <c r="E71" s="115"/>
      <c r="F71" s="14"/>
      <c r="G71" s="33"/>
      <c r="H71" s="14"/>
      <c r="I71" s="14"/>
      <c r="J71" s="14"/>
      <c r="K71" s="114"/>
      <c r="L71" s="115"/>
      <c r="M71" s="14"/>
      <c r="N71" s="14"/>
      <c r="O71" s="37"/>
      <c r="P71" s="52"/>
      <c r="Q71" s="52"/>
      <c r="R71" s="35"/>
      <c r="S71" s="14"/>
      <c r="T71" s="36"/>
    </row>
    <row r="72" spans="1:20" ht="15.75" thickTop="1">
      <c r="A72" s="128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5"/>
      <c r="T72" s="112"/>
    </row>
    <row r="73" spans="1:20" ht="15.75" thickBot="1">
      <c r="A73" s="155"/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5"/>
      <c r="T73" s="113"/>
    </row>
    <row r="74" spans="1:20" ht="17.25" thickBot="1" thickTop="1">
      <c r="A74" s="19"/>
      <c r="B74" s="114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5"/>
      <c r="T74" s="36"/>
    </row>
    <row r="75" spans="1:20" ht="16.5" thickTop="1">
      <c r="A75" s="128"/>
      <c r="B75" s="63"/>
      <c r="C75" s="64"/>
      <c r="D75" s="64"/>
      <c r="E75" s="64"/>
      <c r="F75" s="64"/>
      <c r="G75" s="65"/>
      <c r="H75" s="106"/>
      <c r="I75" s="107"/>
      <c r="J75" s="107"/>
      <c r="K75" s="107"/>
      <c r="L75" s="108"/>
      <c r="M75" s="106"/>
      <c r="N75" s="107"/>
      <c r="O75" s="107"/>
      <c r="P75" s="107"/>
      <c r="Q75" s="107"/>
      <c r="R75" s="107"/>
      <c r="S75" s="108"/>
      <c r="T75" s="112"/>
    </row>
    <row r="76" spans="1:20" ht="16.5" thickBot="1">
      <c r="A76" s="155"/>
      <c r="B76" s="102"/>
      <c r="C76" s="103"/>
      <c r="D76" s="103"/>
      <c r="E76" s="103"/>
      <c r="F76" s="103"/>
      <c r="G76" s="105"/>
      <c r="H76" s="109"/>
      <c r="I76" s="110"/>
      <c r="J76" s="110"/>
      <c r="K76" s="110"/>
      <c r="L76" s="111"/>
      <c r="M76" s="109"/>
      <c r="N76" s="110"/>
      <c r="O76" s="110"/>
      <c r="P76" s="110"/>
      <c r="Q76" s="110"/>
      <c r="R76" s="110"/>
      <c r="S76" s="111"/>
      <c r="T76" s="113"/>
    </row>
    <row r="77" spans="1:20" ht="17.25" thickBot="1" thickTop="1">
      <c r="A77" s="19"/>
      <c r="B77" s="114"/>
      <c r="C77" s="115"/>
      <c r="D77" s="114"/>
      <c r="E77" s="115"/>
      <c r="F77" s="14"/>
      <c r="G77" s="33"/>
      <c r="H77" s="14"/>
      <c r="I77" s="14"/>
      <c r="J77" s="14"/>
      <c r="K77" s="116"/>
      <c r="L77" s="117"/>
      <c r="M77" s="14"/>
      <c r="N77" s="14"/>
      <c r="O77" s="37"/>
      <c r="P77" s="52"/>
      <c r="Q77" s="52"/>
      <c r="R77" s="35"/>
      <c r="S77" s="33"/>
      <c r="T77" s="36"/>
    </row>
    <row r="78" spans="1:20" ht="17.25" thickBot="1" thickTop="1">
      <c r="A78" s="19"/>
      <c r="B78" s="114"/>
      <c r="C78" s="115"/>
      <c r="D78" s="114"/>
      <c r="E78" s="115"/>
      <c r="F78" s="14"/>
      <c r="G78" s="33"/>
      <c r="H78" s="14"/>
      <c r="I78" s="14"/>
      <c r="J78" s="14"/>
      <c r="K78" s="116"/>
      <c r="L78" s="117"/>
      <c r="M78" s="14"/>
      <c r="N78" s="14"/>
      <c r="O78" s="37"/>
      <c r="P78" s="52"/>
      <c r="Q78" s="52"/>
      <c r="R78" s="35"/>
      <c r="S78" s="33"/>
      <c r="T78" s="36"/>
    </row>
    <row r="79" spans="1:20" ht="15.75" thickTop="1">
      <c r="A79" s="128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5"/>
      <c r="T79" s="112"/>
    </row>
    <row r="80" spans="1:20" ht="15.75" thickBot="1">
      <c r="A80" s="155"/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5"/>
      <c r="T80" s="113"/>
    </row>
    <row r="81" spans="1:20" ht="17.25" thickBot="1" thickTop="1">
      <c r="A81" s="19"/>
      <c r="B81" s="114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5"/>
      <c r="T81" s="36"/>
    </row>
    <row r="82" spans="1:20" ht="15.75" thickTop="1">
      <c r="A82" s="128"/>
      <c r="B82" s="63"/>
      <c r="C82" s="64"/>
      <c r="D82" s="64"/>
      <c r="E82" s="64"/>
      <c r="F82" s="64"/>
      <c r="G82" s="65"/>
      <c r="H82" s="106"/>
      <c r="I82" s="107"/>
      <c r="J82" s="107"/>
      <c r="K82" s="107"/>
      <c r="L82" s="108"/>
      <c r="M82" s="106"/>
      <c r="N82" s="107"/>
      <c r="O82" s="107"/>
      <c r="P82" s="107"/>
      <c r="Q82" s="107"/>
      <c r="R82" s="107"/>
      <c r="S82" s="108"/>
      <c r="T82" s="112"/>
    </row>
    <row r="83" spans="1:20" ht="15.75" thickBot="1">
      <c r="A83" s="155"/>
      <c r="B83" s="102"/>
      <c r="C83" s="103"/>
      <c r="D83" s="103"/>
      <c r="E83" s="103"/>
      <c r="F83" s="103"/>
      <c r="G83" s="105"/>
      <c r="H83" s="109"/>
      <c r="I83" s="110"/>
      <c r="J83" s="110"/>
      <c r="K83" s="110"/>
      <c r="L83" s="111"/>
      <c r="M83" s="109"/>
      <c r="N83" s="110"/>
      <c r="O83" s="110"/>
      <c r="P83" s="110"/>
      <c r="Q83" s="110"/>
      <c r="R83" s="110"/>
      <c r="S83" s="111"/>
      <c r="T83" s="113"/>
    </row>
    <row r="84" spans="1:20" ht="17.25" thickBot="1" thickTop="1">
      <c r="A84" s="19"/>
      <c r="B84" s="114"/>
      <c r="C84" s="115"/>
      <c r="D84" s="114"/>
      <c r="E84" s="115"/>
      <c r="F84" s="14"/>
      <c r="G84" s="33"/>
      <c r="H84" s="14"/>
      <c r="I84" s="14"/>
      <c r="J84" s="14"/>
      <c r="K84" s="116"/>
      <c r="L84" s="117"/>
      <c r="M84" s="14"/>
      <c r="N84" s="14"/>
      <c r="O84" s="37"/>
      <c r="P84" s="52"/>
      <c r="Q84" s="52"/>
      <c r="R84" s="35"/>
      <c r="S84" s="14"/>
      <c r="T84" s="36"/>
    </row>
    <row r="85" spans="1:20" ht="17.25" thickBot="1" thickTop="1">
      <c r="A85" s="19"/>
      <c r="B85" s="114"/>
      <c r="C85" s="115"/>
      <c r="D85" s="114"/>
      <c r="E85" s="115"/>
      <c r="F85" s="14"/>
      <c r="G85" s="33"/>
      <c r="H85" s="14"/>
      <c r="I85" s="14"/>
      <c r="J85" s="14"/>
      <c r="K85" s="116"/>
      <c r="L85" s="117"/>
      <c r="M85" s="14"/>
      <c r="N85" s="14"/>
      <c r="O85" s="37"/>
      <c r="P85" s="52"/>
      <c r="Q85" s="52"/>
      <c r="R85" s="35"/>
      <c r="S85" s="14"/>
      <c r="T85" s="36"/>
    </row>
    <row r="86" spans="1:20" ht="15.75" thickTop="1">
      <c r="A86" s="128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5"/>
      <c r="T86" s="112"/>
    </row>
    <row r="87" spans="1:20" ht="15.75" thickBot="1">
      <c r="A87" s="155"/>
      <c r="B87" s="102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5"/>
      <c r="T87" s="113"/>
    </row>
    <row r="88" spans="1:20" ht="17.25" thickBot="1" thickTop="1">
      <c r="A88" s="19"/>
      <c r="B88" s="114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5"/>
      <c r="T88" s="36"/>
    </row>
    <row r="89" spans="1:20" ht="15.75" thickTop="1">
      <c r="A89" s="128"/>
      <c r="B89" s="63"/>
      <c r="C89" s="64"/>
      <c r="D89" s="64"/>
      <c r="E89" s="64"/>
      <c r="F89" s="64"/>
      <c r="G89" s="65"/>
      <c r="H89" s="63"/>
      <c r="I89" s="64"/>
      <c r="J89" s="64"/>
      <c r="K89" s="64"/>
      <c r="L89" s="65"/>
      <c r="M89" s="106"/>
      <c r="N89" s="107"/>
      <c r="O89" s="107"/>
      <c r="P89" s="107"/>
      <c r="Q89" s="107"/>
      <c r="R89" s="107"/>
      <c r="S89" s="108"/>
      <c r="T89" s="112"/>
    </row>
    <row r="90" spans="1:20" ht="15.75" thickBot="1">
      <c r="A90" s="155"/>
      <c r="B90" s="102"/>
      <c r="C90" s="103"/>
      <c r="D90" s="103"/>
      <c r="E90" s="103"/>
      <c r="F90" s="103"/>
      <c r="G90" s="105"/>
      <c r="H90" s="102"/>
      <c r="I90" s="103"/>
      <c r="J90" s="103"/>
      <c r="K90" s="103"/>
      <c r="L90" s="105"/>
      <c r="M90" s="109"/>
      <c r="N90" s="110"/>
      <c r="O90" s="110"/>
      <c r="P90" s="110"/>
      <c r="Q90" s="110"/>
      <c r="R90" s="110"/>
      <c r="S90" s="111"/>
      <c r="T90" s="113"/>
    </row>
    <row r="91" spans="1:20" ht="17.25" thickBot="1" thickTop="1">
      <c r="A91" s="19"/>
      <c r="B91" s="114"/>
      <c r="C91" s="115"/>
      <c r="D91" s="114"/>
      <c r="E91" s="115"/>
      <c r="F91" s="14"/>
      <c r="G91" s="33"/>
      <c r="H91" s="14"/>
      <c r="I91" s="14"/>
      <c r="J91" s="14"/>
      <c r="K91" s="116"/>
      <c r="L91" s="117"/>
      <c r="M91" s="14"/>
      <c r="N91" s="14"/>
      <c r="O91" s="37"/>
      <c r="P91" s="52"/>
      <c r="Q91" s="52"/>
      <c r="R91" s="35"/>
      <c r="S91" s="14"/>
      <c r="T91" s="36"/>
    </row>
    <row r="92" spans="1:20" ht="17.25" thickBot="1" thickTop="1">
      <c r="A92" s="19"/>
      <c r="B92" s="114"/>
      <c r="C92" s="115"/>
      <c r="D92" s="114"/>
      <c r="E92" s="115"/>
      <c r="F92" s="14"/>
      <c r="G92" s="33"/>
      <c r="H92" s="14"/>
      <c r="I92" s="14"/>
      <c r="J92" s="14"/>
      <c r="K92" s="116"/>
      <c r="L92" s="117"/>
      <c r="M92" s="14"/>
      <c r="N92" s="14"/>
      <c r="O92" s="37"/>
      <c r="P92" s="52"/>
      <c r="Q92" s="52"/>
      <c r="R92" s="35"/>
      <c r="S92" s="14"/>
      <c r="T92" s="36"/>
    </row>
    <row r="93" spans="1:20" ht="17.25" thickBot="1" thickTop="1">
      <c r="A93" s="19"/>
      <c r="B93" s="119"/>
      <c r="C93" s="120"/>
      <c r="D93" s="119"/>
      <c r="E93" s="120"/>
      <c r="F93" s="54"/>
      <c r="G93" s="54"/>
      <c r="H93" s="54"/>
      <c r="I93" s="54"/>
      <c r="J93" s="54"/>
      <c r="K93" s="119"/>
      <c r="L93" s="120"/>
      <c r="M93" s="54"/>
      <c r="N93" s="54"/>
      <c r="O93" s="58"/>
      <c r="P93" s="56"/>
      <c r="Q93" s="56"/>
      <c r="R93" s="55"/>
      <c r="S93" s="54"/>
      <c r="T93" s="36"/>
    </row>
    <row r="94" spans="1:20" ht="42" customHeight="1" thickBot="1" thickTop="1">
      <c r="A94" s="19"/>
      <c r="B94" s="114"/>
      <c r="C94" s="115"/>
      <c r="D94" s="124"/>
      <c r="E94" s="125"/>
      <c r="F94" s="14"/>
      <c r="G94" s="14"/>
      <c r="H94" s="43"/>
      <c r="I94" s="43"/>
      <c r="J94" s="14"/>
      <c r="K94" s="124"/>
      <c r="L94" s="125"/>
      <c r="M94" s="43"/>
      <c r="N94" s="43"/>
      <c r="O94" s="37"/>
      <c r="P94" s="52"/>
      <c r="Q94" s="52"/>
      <c r="R94" s="35"/>
      <c r="S94" s="43"/>
      <c r="T94" s="22"/>
    </row>
    <row r="95" spans="1:20" ht="15.75" thickTop="1">
      <c r="A95" s="128"/>
      <c r="B95" s="158"/>
      <c r="C95" s="159"/>
      <c r="D95" s="138"/>
      <c r="E95" s="139"/>
      <c r="F95" s="136"/>
      <c r="G95" s="136"/>
      <c r="H95" s="122"/>
      <c r="I95" s="122"/>
      <c r="J95" s="136"/>
      <c r="K95" s="138"/>
      <c r="L95" s="139"/>
      <c r="M95" s="122"/>
      <c r="N95" s="122"/>
      <c r="O95" s="158"/>
      <c r="P95" s="184"/>
      <c r="Q95" s="184"/>
      <c r="R95" s="159"/>
      <c r="S95" s="122"/>
      <c r="T95" s="112"/>
    </row>
    <row r="96" spans="1:20" ht="15.75" thickBot="1">
      <c r="A96" s="155"/>
      <c r="B96" s="160"/>
      <c r="C96" s="161"/>
      <c r="D96" s="140"/>
      <c r="E96" s="141"/>
      <c r="F96" s="137"/>
      <c r="G96" s="137"/>
      <c r="H96" s="123"/>
      <c r="I96" s="123"/>
      <c r="J96" s="137"/>
      <c r="K96" s="140"/>
      <c r="L96" s="141"/>
      <c r="M96" s="123"/>
      <c r="N96" s="123"/>
      <c r="O96" s="160"/>
      <c r="P96" s="185"/>
      <c r="Q96" s="185"/>
      <c r="R96" s="161"/>
      <c r="S96" s="123"/>
      <c r="T96" s="113"/>
    </row>
    <row r="97" spans="1:20" ht="30.75" customHeight="1" thickTop="1">
      <c r="A97" s="128"/>
      <c r="B97" s="132"/>
      <c r="C97" s="171"/>
      <c r="D97" s="132"/>
      <c r="E97" s="65"/>
      <c r="F97" s="130"/>
      <c r="G97" s="81"/>
      <c r="H97" s="130"/>
      <c r="I97" s="130"/>
      <c r="J97" s="130"/>
      <c r="K97" s="47"/>
      <c r="L97" s="108"/>
      <c r="M97" s="130"/>
      <c r="N97" s="130"/>
      <c r="O97" s="132"/>
      <c r="P97" s="64"/>
      <c r="Q97" s="64"/>
      <c r="R97" s="65"/>
      <c r="S97" s="142"/>
      <c r="T97" s="92"/>
    </row>
    <row r="98" spans="1:20" ht="15.75" thickBot="1">
      <c r="A98" s="129"/>
      <c r="B98" s="172"/>
      <c r="C98" s="173"/>
      <c r="D98" s="172"/>
      <c r="E98" s="173"/>
      <c r="F98" s="174"/>
      <c r="G98" s="131"/>
      <c r="H98" s="131"/>
      <c r="I98" s="131"/>
      <c r="J98" s="131"/>
      <c r="K98" s="48"/>
      <c r="L98" s="135"/>
      <c r="M98" s="131"/>
      <c r="N98" s="131"/>
      <c r="O98" s="133"/>
      <c r="P98" s="134"/>
      <c r="Q98" s="134"/>
      <c r="R98" s="135"/>
      <c r="S98" s="131"/>
      <c r="T98" s="183"/>
    </row>
    <row r="99" spans="1:20" ht="15.75" thickTop="1">
      <c r="A99" s="128"/>
      <c r="B99" s="63"/>
      <c r="C99" s="65"/>
      <c r="D99" s="63"/>
      <c r="E99" s="65"/>
      <c r="F99" s="81"/>
      <c r="G99" s="81"/>
      <c r="H99" s="81"/>
      <c r="I99" s="81"/>
      <c r="J99" s="81"/>
      <c r="K99" s="106"/>
      <c r="L99" s="108"/>
      <c r="M99" s="81"/>
      <c r="N99" s="81"/>
      <c r="O99" s="63"/>
      <c r="P99" s="64"/>
      <c r="Q99" s="64"/>
      <c r="R99" s="65"/>
      <c r="S99" s="142"/>
      <c r="T99" s="92"/>
    </row>
    <row r="100" spans="1:20" ht="39.75" customHeight="1" thickBot="1">
      <c r="A100" s="129"/>
      <c r="B100" s="102"/>
      <c r="C100" s="105"/>
      <c r="D100" s="133"/>
      <c r="E100" s="135"/>
      <c r="F100" s="131"/>
      <c r="G100" s="149"/>
      <c r="H100" s="131"/>
      <c r="I100" s="131"/>
      <c r="J100" s="131"/>
      <c r="K100" s="109"/>
      <c r="L100" s="111"/>
      <c r="M100" s="131"/>
      <c r="N100" s="131"/>
      <c r="O100" s="133"/>
      <c r="P100" s="134"/>
      <c r="Q100" s="134"/>
      <c r="R100" s="135"/>
      <c r="S100" s="143"/>
      <c r="T100" s="144"/>
    </row>
    <row r="101" spans="1:20" ht="46.5" customHeight="1" thickTop="1">
      <c r="A101" s="145"/>
      <c r="B101" s="146"/>
      <c r="C101" s="63"/>
      <c r="D101" s="64"/>
      <c r="E101" s="64"/>
      <c r="F101" s="64"/>
      <c r="G101" s="65"/>
      <c r="H101" s="63"/>
      <c r="I101" s="178"/>
      <c r="J101" s="178"/>
      <c r="K101" s="178"/>
      <c r="L101" s="178"/>
      <c r="M101" s="178"/>
      <c r="N101" s="178"/>
      <c r="O101" s="179"/>
      <c r="P101" s="5"/>
      <c r="Q101" s="6"/>
      <c r="R101" s="7"/>
      <c r="S101" s="8"/>
      <c r="T101" s="8"/>
    </row>
    <row r="102" spans="1:20" ht="16.5" thickBot="1">
      <c r="A102" s="147"/>
      <c r="B102" s="148"/>
      <c r="C102" s="69"/>
      <c r="D102" s="70"/>
      <c r="E102" s="70"/>
      <c r="F102" s="70"/>
      <c r="G102" s="71"/>
      <c r="H102" s="180"/>
      <c r="I102" s="181"/>
      <c r="J102" s="181"/>
      <c r="K102" s="181"/>
      <c r="L102" s="181"/>
      <c r="M102" s="181"/>
      <c r="N102" s="181"/>
      <c r="O102" s="182"/>
      <c r="P102" s="9"/>
      <c r="Q102" s="10"/>
      <c r="R102" s="3"/>
      <c r="S102" s="2"/>
      <c r="T102" s="2"/>
    </row>
    <row r="103" spans="1:20" ht="16.5" thickBot="1">
      <c r="A103" s="156"/>
      <c r="B103" s="157"/>
      <c r="C103" s="150"/>
      <c r="D103" s="151"/>
      <c r="E103" s="151"/>
      <c r="F103" s="151"/>
      <c r="G103" s="152"/>
      <c r="H103" s="156"/>
      <c r="I103" s="176"/>
      <c r="J103" s="176"/>
      <c r="K103" s="176"/>
      <c r="L103" s="176"/>
      <c r="M103" s="176"/>
      <c r="N103" s="176"/>
      <c r="O103" s="177"/>
      <c r="P103" s="11"/>
      <c r="Q103" s="12"/>
      <c r="R103" s="126"/>
      <c r="S103" s="127"/>
      <c r="T103" s="127"/>
    </row>
    <row r="104" spans="1:20" ht="16.5" thickBot="1">
      <c r="A104" s="156"/>
      <c r="B104" s="157"/>
      <c r="C104" s="162"/>
      <c r="D104" s="163"/>
      <c r="E104" s="163"/>
      <c r="F104" s="163"/>
      <c r="G104" s="164"/>
      <c r="H104" s="156"/>
      <c r="I104" s="176"/>
      <c r="J104" s="176"/>
      <c r="K104" s="176"/>
      <c r="L104" s="176"/>
      <c r="M104" s="176"/>
      <c r="N104" s="176"/>
      <c r="O104" s="177"/>
      <c r="P104" s="11"/>
      <c r="Q104" s="12"/>
      <c r="R104" s="126"/>
      <c r="S104" s="127"/>
      <c r="T104" s="127"/>
    </row>
    <row r="105" spans="1:20" ht="16.5" customHeight="1" thickBot="1">
      <c r="A105" s="156"/>
      <c r="B105" s="157"/>
      <c r="C105" s="150"/>
      <c r="D105" s="151"/>
      <c r="E105" s="151"/>
      <c r="F105" s="151"/>
      <c r="G105" s="152"/>
      <c r="H105" s="156"/>
      <c r="I105" s="176"/>
      <c r="J105" s="176"/>
      <c r="K105" s="176"/>
      <c r="L105" s="176"/>
      <c r="M105" s="176"/>
      <c r="N105" s="176"/>
      <c r="O105" s="177"/>
      <c r="P105" s="11"/>
      <c r="Q105" s="12"/>
      <c r="R105" s="126"/>
      <c r="S105" s="127"/>
      <c r="T105" s="127"/>
    </row>
    <row r="107" spans="1:6" ht="15">
      <c r="A107" s="170"/>
      <c r="B107" s="170"/>
      <c r="C107" s="170"/>
      <c r="D107" s="170"/>
      <c r="E107" s="170"/>
      <c r="F107" s="170"/>
    </row>
    <row r="108" spans="1:8" ht="15">
      <c r="A108" s="170"/>
      <c r="B108" s="170"/>
      <c r="C108" s="170"/>
      <c r="D108" s="170"/>
      <c r="E108" s="170"/>
      <c r="F108" s="170"/>
      <c r="G108" s="170"/>
      <c r="H108" s="170"/>
    </row>
    <row r="109" spans="1:8" ht="15.75">
      <c r="A109" s="175"/>
      <c r="B109" s="170"/>
      <c r="C109" s="170"/>
      <c r="D109" s="170"/>
      <c r="E109" s="170"/>
      <c r="F109" s="170"/>
      <c r="G109" s="170"/>
      <c r="H109" s="170"/>
    </row>
  </sheetData>
  <sheetProtection/>
  <mergeCells count="258">
    <mergeCell ref="S97:S98"/>
    <mergeCell ref="T97:T98"/>
    <mergeCell ref="I97:I98"/>
    <mergeCell ref="N95:N96"/>
    <mergeCell ref="O95:R96"/>
    <mergeCell ref="S95:S96"/>
    <mergeCell ref="A108:H108"/>
    <mergeCell ref="A109:H109"/>
    <mergeCell ref="D99:E100"/>
    <mergeCell ref="F99:F100"/>
    <mergeCell ref="H99:H100"/>
    <mergeCell ref="H105:O105"/>
    <mergeCell ref="H101:O102"/>
    <mergeCell ref="H103:O103"/>
    <mergeCell ref="H104:O104"/>
    <mergeCell ref="I99:I100"/>
    <mergeCell ref="A89:A90"/>
    <mergeCell ref="A95:A96"/>
    <mergeCell ref="O99:R100"/>
    <mergeCell ref="A107:F107"/>
    <mergeCell ref="B97:C98"/>
    <mergeCell ref="D97:E98"/>
    <mergeCell ref="F97:F98"/>
    <mergeCell ref="H97:H98"/>
    <mergeCell ref="G97:G98"/>
    <mergeCell ref="L97:L98"/>
    <mergeCell ref="J99:J100"/>
    <mergeCell ref="M99:M100"/>
    <mergeCell ref="N99:N100"/>
    <mergeCell ref="A75:A76"/>
    <mergeCell ref="A79:A80"/>
    <mergeCell ref="A82:A83"/>
    <mergeCell ref="A86:A87"/>
    <mergeCell ref="I95:I96"/>
    <mergeCell ref="B93:C93"/>
    <mergeCell ref="D93:E93"/>
    <mergeCell ref="A54:A55"/>
    <mergeCell ref="A58:A59"/>
    <mergeCell ref="A61:A62"/>
    <mergeCell ref="A65:A66"/>
    <mergeCell ref="A1:T1"/>
    <mergeCell ref="A2:H2"/>
    <mergeCell ref="J2:T2"/>
    <mergeCell ref="T4:T7"/>
    <mergeCell ref="A4:A7"/>
    <mergeCell ref="B4:F6"/>
    <mergeCell ref="A68:A69"/>
    <mergeCell ref="A72:A73"/>
    <mergeCell ref="A26:A27"/>
    <mergeCell ref="A30:A31"/>
    <mergeCell ref="A33:A34"/>
    <mergeCell ref="A37:A38"/>
    <mergeCell ref="A40:A41"/>
    <mergeCell ref="A44:A45"/>
    <mergeCell ref="A47:A48"/>
    <mergeCell ref="A51:A52"/>
    <mergeCell ref="C105:G105"/>
    <mergeCell ref="B95:C96"/>
    <mergeCell ref="D95:E96"/>
    <mergeCell ref="F95:F96"/>
    <mergeCell ref="G95:G96"/>
    <mergeCell ref="A104:B104"/>
    <mergeCell ref="C104:G104"/>
    <mergeCell ref="D91:E91"/>
    <mergeCell ref="R105:T105"/>
    <mergeCell ref="A8:A9"/>
    <mergeCell ref="A11:A12"/>
    <mergeCell ref="A15:A16"/>
    <mergeCell ref="A18:A19"/>
    <mergeCell ref="A22:A23"/>
    <mergeCell ref="A24:A25"/>
    <mergeCell ref="A103:B103"/>
    <mergeCell ref="A105:B105"/>
    <mergeCell ref="R104:T104"/>
    <mergeCell ref="S99:S100"/>
    <mergeCell ref="T99:T100"/>
    <mergeCell ref="A101:B102"/>
    <mergeCell ref="C101:G102"/>
    <mergeCell ref="A99:A100"/>
    <mergeCell ref="B99:C100"/>
    <mergeCell ref="G99:G100"/>
    <mergeCell ref="K99:L100"/>
    <mergeCell ref="C103:G103"/>
    <mergeCell ref="R103:T103"/>
    <mergeCell ref="T95:T96"/>
    <mergeCell ref="A97:A98"/>
    <mergeCell ref="J97:J98"/>
    <mergeCell ref="M97:M98"/>
    <mergeCell ref="N97:N98"/>
    <mergeCell ref="O97:R98"/>
    <mergeCell ref="J95:J96"/>
    <mergeCell ref="K95:L96"/>
    <mergeCell ref="M95:M96"/>
    <mergeCell ref="H95:H96"/>
    <mergeCell ref="K91:L91"/>
    <mergeCell ref="B92:C92"/>
    <mergeCell ref="D92:E92"/>
    <mergeCell ref="K92:L92"/>
    <mergeCell ref="K93:L93"/>
    <mergeCell ref="B94:C94"/>
    <mergeCell ref="D94:E94"/>
    <mergeCell ref="K94:L94"/>
    <mergeCell ref="B91:C91"/>
    <mergeCell ref="B86:S87"/>
    <mergeCell ref="T86:T87"/>
    <mergeCell ref="B88:S88"/>
    <mergeCell ref="B89:G90"/>
    <mergeCell ref="H89:L90"/>
    <mergeCell ref="M89:S90"/>
    <mergeCell ref="T89:T90"/>
    <mergeCell ref="B84:C84"/>
    <mergeCell ref="D84:E84"/>
    <mergeCell ref="K84:L84"/>
    <mergeCell ref="B85:C85"/>
    <mergeCell ref="D85:E85"/>
    <mergeCell ref="K85:L85"/>
    <mergeCell ref="B79:S80"/>
    <mergeCell ref="T79:T80"/>
    <mergeCell ref="B81:S81"/>
    <mergeCell ref="B82:G83"/>
    <mergeCell ref="H82:L83"/>
    <mergeCell ref="M82:S83"/>
    <mergeCell ref="T82:T83"/>
    <mergeCell ref="B77:C77"/>
    <mergeCell ref="D77:E77"/>
    <mergeCell ref="K77:L77"/>
    <mergeCell ref="B78:C78"/>
    <mergeCell ref="D78:E78"/>
    <mergeCell ref="K78:L78"/>
    <mergeCell ref="B72:S73"/>
    <mergeCell ref="T72:T73"/>
    <mergeCell ref="B74:S74"/>
    <mergeCell ref="B75:G75"/>
    <mergeCell ref="B76:G76"/>
    <mergeCell ref="H75:L76"/>
    <mergeCell ref="M75:S76"/>
    <mergeCell ref="T75:T76"/>
    <mergeCell ref="B70:C70"/>
    <mergeCell ref="D70:E70"/>
    <mergeCell ref="K70:L70"/>
    <mergeCell ref="B71:C71"/>
    <mergeCell ref="D71:E71"/>
    <mergeCell ref="K71:L71"/>
    <mergeCell ref="B65:S66"/>
    <mergeCell ref="T65:T66"/>
    <mergeCell ref="B67:S67"/>
    <mergeCell ref="B68:G68"/>
    <mergeCell ref="B69:G69"/>
    <mergeCell ref="H68:L69"/>
    <mergeCell ref="M68:S69"/>
    <mergeCell ref="T68:T69"/>
    <mergeCell ref="B63:C63"/>
    <mergeCell ref="D63:E63"/>
    <mergeCell ref="K63:L63"/>
    <mergeCell ref="B64:C64"/>
    <mergeCell ref="D64:E64"/>
    <mergeCell ref="K64:L64"/>
    <mergeCell ref="B58:S59"/>
    <mergeCell ref="T58:T59"/>
    <mergeCell ref="B60:S60"/>
    <mergeCell ref="B61:G61"/>
    <mergeCell ref="B62:G62"/>
    <mergeCell ref="H61:L62"/>
    <mergeCell ref="M61:S62"/>
    <mergeCell ref="T61:T62"/>
    <mergeCell ref="B56:C56"/>
    <mergeCell ref="D56:E56"/>
    <mergeCell ref="K56:L56"/>
    <mergeCell ref="B57:C57"/>
    <mergeCell ref="D57:E57"/>
    <mergeCell ref="K57:L57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37:S38"/>
    <mergeCell ref="T37:T38"/>
    <mergeCell ref="B39:S39"/>
    <mergeCell ref="B40:G41"/>
    <mergeCell ref="H40:L41"/>
    <mergeCell ref="M40:S41"/>
    <mergeCell ref="T40:T41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G4:G7"/>
    <mergeCell ref="H4:J6"/>
    <mergeCell ref="P4:S7"/>
    <mergeCell ref="K4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36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B20" sqref="B20:Q21"/>
    </sheetView>
  </sheetViews>
  <sheetFormatPr defaultColWidth="9.140625" defaultRowHeight="15"/>
  <cols>
    <col min="1" max="1" width="25.140625" style="17" customWidth="1"/>
    <col min="2" max="2" width="11.8515625" style="0" customWidth="1"/>
    <col min="3" max="3" width="9.140625" style="0" hidden="1" customWidth="1"/>
    <col min="4" max="4" width="9.28125" style="0" hidden="1" customWidth="1"/>
    <col min="5" max="5" width="12.7109375" style="0" customWidth="1"/>
    <col min="6" max="6" width="8.421875" style="0" customWidth="1"/>
    <col min="7" max="7" width="9.421875" style="0" customWidth="1"/>
    <col min="8" max="8" width="11.7109375" style="0" customWidth="1"/>
    <col min="9" max="9" width="10.421875" style="0" customWidth="1"/>
    <col min="10" max="10" width="9.8515625" style="0" customWidth="1"/>
    <col min="11" max="11" width="9.140625" style="0" hidden="1" customWidth="1"/>
    <col min="12" max="12" width="9.7109375" style="0" customWidth="1"/>
    <col min="13" max="13" width="11.574218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8515625" style="0" customWidth="1"/>
  </cols>
  <sheetData>
    <row r="1" spans="1:18" ht="15">
      <c r="A1" s="223" t="s">
        <v>36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thickBot="1">
      <c r="A2" s="224" t="s">
        <v>22</v>
      </c>
      <c r="B2" s="225"/>
      <c r="C2" s="225"/>
      <c r="D2" s="225"/>
      <c r="E2" s="225"/>
      <c r="F2" s="225"/>
      <c r="G2" s="225"/>
      <c r="L2" s="224" t="s">
        <v>24</v>
      </c>
      <c r="M2" s="224"/>
      <c r="N2" s="224"/>
      <c r="O2" s="224"/>
      <c r="P2" s="224"/>
      <c r="Q2" s="224"/>
      <c r="R2" s="224"/>
    </row>
    <row r="3" spans="1:18" ht="15.75" customHeight="1" thickTop="1">
      <c r="A3" s="128" t="s">
        <v>0</v>
      </c>
      <c r="B3" s="63" t="s">
        <v>1</v>
      </c>
      <c r="C3" s="64"/>
      <c r="D3" s="64"/>
      <c r="E3" s="64"/>
      <c r="F3" s="65"/>
      <c r="G3" s="81" t="s">
        <v>2</v>
      </c>
      <c r="H3" s="63" t="s">
        <v>1</v>
      </c>
      <c r="I3" s="64"/>
      <c r="J3" s="65"/>
      <c r="K3" s="63" t="s">
        <v>2</v>
      </c>
      <c r="L3" s="65"/>
      <c r="M3" s="63" t="s">
        <v>1</v>
      </c>
      <c r="N3" s="64"/>
      <c r="O3" s="64"/>
      <c r="P3" s="65"/>
      <c r="Q3" s="81" t="s">
        <v>2</v>
      </c>
      <c r="R3" s="92" t="s">
        <v>19</v>
      </c>
    </row>
    <row r="4" spans="1:18" ht="15.75" customHeight="1" thickBot="1">
      <c r="A4" s="168"/>
      <c r="B4" s="69"/>
      <c r="C4" s="70"/>
      <c r="D4" s="70"/>
      <c r="E4" s="70"/>
      <c r="F4" s="71"/>
      <c r="G4" s="82"/>
      <c r="H4" s="69"/>
      <c r="I4" s="70"/>
      <c r="J4" s="71"/>
      <c r="K4" s="66"/>
      <c r="L4" s="68"/>
      <c r="M4" s="69"/>
      <c r="N4" s="70"/>
      <c r="O4" s="70"/>
      <c r="P4" s="71"/>
      <c r="Q4" s="221"/>
      <c r="R4" s="190"/>
    </row>
    <row r="5" spans="1:18" ht="16.5" thickBot="1">
      <c r="A5" s="169"/>
      <c r="B5" s="25">
        <v>1</v>
      </c>
      <c r="C5" s="27"/>
      <c r="D5" s="72">
        <v>2</v>
      </c>
      <c r="E5" s="73"/>
      <c r="F5" s="23">
        <v>3</v>
      </c>
      <c r="G5" s="83"/>
      <c r="H5" s="23">
        <v>1</v>
      </c>
      <c r="I5" s="23">
        <v>2</v>
      </c>
      <c r="J5" s="23">
        <v>3</v>
      </c>
      <c r="K5" s="69"/>
      <c r="L5" s="71"/>
      <c r="M5" s="25">
        <v>1</v>
      </c>
      <c r="N5" s="27"/>
      <c r="O5" s="23">
        <v>2</v>
      </c>
      <c r="P5" s="23">
        <v>3</v>
      </c>
      <c r="Q5" s="222"/>
      <c r="R5" s="191"/>
    </row>
    <row r="6" spans="1:18" ht="15">
      <c r="A6" s="153" t="s">
        <v>17</v>
      </c>
      <c r="B6" s="192" t="s">
        <v>28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  <c r="R6" s="198"/>
    </row>
    <row r="7" spans="1:18" ht="15.75" thickBot="1">
      <c r="A7" s="15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7"/>
      <c r="R7" s="199"/>
    </row>
    <row r="8" spans="1:18" ht="17.25" thickBot="1">
      <c r="A8" s="61" t="s">
        <v>32</v>
      </c>
      <c r="B8" s="72">
        <v>1150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73"/>
      <c r="R8" s="39"/>
    </row>
    <row r="9" spans="1:18" ht="1.5" customHeight="1" thickTop="1">
      <c r="A9" s="153" t="s">
        <v>16</v>
      </c>
      <c r="B9" s="192"/>
      <c r="C9" s="193"/>
      <c r="D9" s="193"/>
      <c r="E9" s="193"/>
      <c r="F9" s="193"/>
      <c r="G9" s="194"/>
      <c r="H9" s="192" t="s">
        <v>31</v>
      </c>
      <c r="I9" s="193"/>
      <c r="J9" s="193"/>
      <c r="K9" s="193"/>
      <c r="L9" s="194"/>
      <c r="M9" s="63" t="s">
        <v>38</v>
      </c>
      <c r="N9" s="64"/>
      <c r="O9" s="64"/>
      <c r="P9" s="64"/>
      <c r="Q9" s="65"/>
      <c r="R9" s="198"/>
    </row>
    <row r="10" spans="1:18" ht="32.25" customHeight="1" thickBot="1">
      <c r="A10" s="154"/>
      <c r="B10" s="195" t="s">
        <v>26</v>
      </c>
      <c r="C10" s="196"/>
      <c r="D10" s="196"/>
      <c r="E10" s="196"/>
      <c r="F10" s="196"/>
      <c r="G10" s="197"/>
      <c r="H10" s="195"/>
      <c r="I10" s="196"/>
      <c r="J10" s="196"/>
      <c r="K10" s="196"/>
      <c r="L10" s="197"/>
      <c r="M10" s="102"/>
      <c r="N10" s="103"/>
      <c r="O10" s="103"/>
      <c r="P10" s="103"/>
      <c r="Q10" s="105"/>
      <c r="R10" s="199"/>
    </row>
    <row r="11" spans="1:18" ht="17.25" thickBot="1">
      <c r="A11" s="18" t="s">
        <v>3</v>
      </c>
      <c r="B11" s="25">
        <v>24</v>
      </c>
      <c r="C11" s="26"/>
      <c r="D11" s="27"/>
      <c r="E11" s="23">
        <v>0</v>
      </c>
      <c r="F11" s="23"/>
      <c r="G11" s="28">
        <v>24</v>
      </c>
      <c r="H11" s="23">
        <v>25</v>
      </c>
      <c r="I11" s="23"/>
      <c r="J11" s="40"/>
      <c r="K11" s="27"/>
      <c r="L11" s="28">
        <v>25</v>
      </c>
      <c r="M11" s="23">
        <v>23</v>
      </c>
      <c r="N11" s="72"/>
      <c r="O11" s="73"/>
      <c r="P11" s="23"/>
      <c r="Q11" s="28">
        <v>23</v>
      </c>
      <c r="R11" s="39">
        <v>24</v>
      </c>
    </row>
    <row r="12" spans="1:18" ht="17.25" thickBot="1">
      <c r="A12" s="19" t="s">
        <v>4</v>
      </c>
      <c r="B12" s="30">
        <f>B11*B8</f>
        <v>27600</v>
      </c>
      <c r="C12" s="31"/>
      <c r="D12" s="32"/>
      <c r="E12" s="14">
        <f>E11*B8</f>
        <v>0</v>
      </c>
      <c r="F12" s="14"/>
      <c r="G12" s="33">
        <f>G11*B8</f>
        <v>27600</v>
      </c>
      <c r="H12" s="14">
        <f>H11*B8</f>
        <v>28750</v>
      </c>
      <c r="I12" s="14"/>
      <c r="J12" s="41">
        <f>J11*B8</f>
        <v>0</v>
      </c>
      <c r="K12" s="32"/>
      <c r="L12" s="33">
        <f>L11*B8</f>
        <v>28750</v>
      </c>
      <c r="M12" s="14">
        <f>M11*B8</f>
        <v>26450</v>
      </c>
      <c r="N12" s="97"/>
      <c r="O12" s="98"/>
      <c r="P12" s="14"/>
      <c r="Q12" s="33">
        <f>Q11*B8</f>
        <v>26450</v>
      </c>
      <c r="R12" s="42">
        <f>R11*B8</f>
        <v>27600</v>
      </c>
    </row>
    <row r="13" spans="1:18" ht="15.75" thickTop="1">
      <c r="A13" s="128" t="s">
        <v>17</v>
      </c>
      <c r="B13" s="106" t="s">
        <v>29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88"/>
    </row>
    <row r="14" spans="1:18" ht="15.75" thickBot="1">
      <c r="A14" s="154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199"/>
    </row>
    <row r="15" spans="1:18" ht="17.25" thickBot="1">
      <c r="A15" s="61" t="s">
        <v>32</v>
      </c>
      <c r="B15" s="72">
        <v>1100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73"/>
      <c r="R15" s="39"/>
    </row>
    <row r="16" spans="1:18" ht="15" customHeight="1" thickTop="1">
      <c r="A16" s="153" t="s">
        <v>16</v>
      </c>
      <c r="B16" s="77" t="s">
        <v>26</v>
      </c>
      <c r="C16" s="78"/>
      <c r="D16" s="78"/>
      <c r="E16" s="78"/>
      <c r="F16" s="78"/>
      <c r="G16" s="79"/>
      <c r="H16" s="192" t="s">
        <v>31</v>
      </c>
      <c r="I16" s="193"/>
      <c r="J16" s="193"/>
      <c r="K16" s="193"/>
      <c r="L16" s="194"/>
      <c r="M16" s="200" t="s">
        <v>38</v>
      </c>
      <c r="N16" s="64"/>
      <c r="O16" s="64"/>
      <c r="P16" s="64"/>
      <c r="Q16" s="65"/>
      <c r="R16" s="198"/>
    </row>
    <row r="17" spans="1:18" ht="18.75" customHeight="1" thickBot="1">
      <c r="A17" s="154"/>
      <c r="B17" s="69"/>
      <c r="C17" s="70"/>
      <c r="D17" s="70"/>
      <c r="E17" s="70"/>
      <c r="F17" s="70"/>
      <c r="G17" s="71"/>
      <c r="H17" s="195"/>
      <c r="I17" s="196"/>
      <c r="J17" s="196"/>
      <c r="K17" s="196"/>
      <c r="L17" s="197"/>
      <c r="M17" s="102"/>
      <c r="N17" s="103"/>
      <c r="O17" s="103"/>
      <c r="P17" s="103"/>
      <c r="Q17" s="105"/>
      <c r="R17" s="199"/>
    </row>
    <row r="18" spans="1:18" ht="17.25" thickBot="1">
      <c r="A18" s="18" t="s">
        <v>5</v>
      </c>
      <c r="B18" s="25">
        <v>25</v>
      </c>
      <c r="C18" s="27"/>
      <c r="D18" s="72">
        <v>0</v>
      </c>
      <c r="E18" s="73"/>
      <c r="F18" s="23"/>
      <c r="G18" s="28">
        <v>25</v>
      </c>
      <c r="H18" s="23">
        <v>23</v>
      </c>
      <c r="I18" s="23"/>
      <c r="J18" s="23"/>
      <c r="K18" s="186">
        <v>23</v>
      </c>
      <c r="L18" s="187"/>
      <c r="M18" s="23">
        <v>27</v>
      </c>
      <c r="N18" s="72"/>
      <c r="O18" s="73"/>
      <c r="P18" s="23"/>
      <c r="Q18" s="28">
        <v>27</v>
      </c>
      <c r="R18" s="39">
        <v>25</v>
      </c>
    </row>
    <row r="19" spans="1:18" ht="17.25" thickBot="1">
      <c r="A19" s="19" t="s">
        <v>4</v>
      </c>
      <c r="B19" s="30">
        <f>B18*B15</f>
        <v>27500</v>
      </c>
      <c r="C19" s="32"/>
      <c r="D19" s="97">
        <f>D18*B15</f>
        <v>0</v>
      </c>
      <c r="E19" s="98"/>
      <c r="F19" s="14">
        <f>F18*B15</f>
        <v>0</v>
      </c>
      <c r="G19" s="33">
        <f>G18*B15</f>
        <v>27500</v>
      </c>
      <c r="H19" s="14">
        <f>H18*B15</f>
        <v>25300</v>
      </c>
      <c r="I19" s="14">
        <f>I18*B15</f>
        <v>0</v>
      </c>
      <c r="J19" s="14">
        <f>J18*B15</f>
        <v>0</v>
      </c>
      <c r="K19" s="99">
        <f>K18*B15</f>
        <v>25300</v>
      </c>
      <c r="L19" s="100"/>
      <c r="M19" s="14">
        <f>M18*B15</f>
        <v>29700</v>
      </c>
      <c r="N19" s="97"/>
      <c r="O19" s="98"/>
      <c r="P19" s="14"/>
      <c r="Q19" s="14">
        <f>Q18*B15</f>
        <v>29700</v>
      </c>
      <c r="R19" s="42">
        <f>R18*B15</f>
        <v>27500</v>
      </c>
    </row>
    <row r="20" spans="1:18" ht="15.75" thickTop="1">
      <c r="A20" s="128" t="s">
        <v>17</v>
      </c>
      <c r="B20" s="106" t="s">
        <v>30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92"/>
    </row>
    <row r="21" spans="1:18" ht="15.75" thickBot="1">
      <c r="A21" s="155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  <c r="R21" s="144"/>
    </row>
    <row r="22" spans="1:18" ht="18" thickBot="1" thickTop="1">
      <c r="A22" s="62" t="s">
        <v>32</v>
      </c>
      <c r="B22" s="119">
        <v>430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120"/>
      <c r="R22" s="42"/>
    </row>
    <row r="23" spans="1:18" ht="16.5" customHeight="1" thickTop="1">
      <c r="A23" s="128" t="s">
        <v>16</v>
      </c>
      <c r="B23" s="77" t="s">
        <v>26</v>
      </c>
      <c r="C23" s="78"/>
      <c r="D23" s="78"/>
      <c r="E23" s="78"/>
      <c r="F23" s="78"/>
      <c r="G23" s="79"/>
      <c r="H23" s="63" t="s">
        <v>31</v>
      </c>
      <c r="I23" s="64"/>
      <c r="J23" s="64"/>
      <c r="K23" s="64"/>
      <c r="L23" s="65"/>
      <c r="M23" s="63" t="s">
        <v>38</v>
      </c>
      <c r="N23" s="64"/>
      <c r="O23" s="64"/>
      <c r="P23" s="64"/>
      <c r="Q23" s="65"/>
      <c r="R23" s="188"/>
    </row>
    <row r="24" spans="1:18" ht="18.75" customHeight="1" thickBot="1">
      <c r="A24" s="155"/>
      <c r="B24" s="69"/>
      <c r="C24" s="70"/>
      <c r="D24" s="70"/>
      <c r="E24" s="70"/>
      <c r="F24" s="70"/>
      <c r="G24" s="71"/>
      <c r="H24" s="102"/>
      <c r="I24" s="103"/>
      <c r="J24" s="103"/>
      <c r="K24" s="103"/>
      <c r="L24" s="105"/>
      <c r="M24" s="102"/>
      <c r="N24" s="103"/>
      <c r="O24" s="103"/>
      <c r="P24" s="103"/>
      <c r="Q24" s="105"/>
      <c r="R24" s="189"/>
    </row>
    <row r="25" spans="1:18" ht="18" thickBot="1" thickTop="1">
      <c r="A25" s="19" t="s">
        <v>5</v>
      </c>
      <c r="B25" s="37">
        <v>28</v>
      </c>
      <c r="C25" s="35"/>
      <c r="D25" s="114">
        <v>0</v>
      </c>
      <c r="E25" s="115"/>
      <c r="F25" s="14"/>
      <c r="G25" s="33">
        <v>28</v>
      </c>
      <c r="H25" s="14">
        <v>27</v>
      </c>
      <c r="I25" s="14"/>
      <c r="J25" s="14"/>
      <c r="K25" s="116">
        <v>27</v>
      </c>
      <c r="L25" s="117"/>
      <c r="M25" s="14">
        <v>29</v>
      </c>
      <c r="N25" s="114"/>
      <c r="O25" s="115"/>
      <c r="P25" s="14"/>
      <c r="Q25" s="33">
        <v>29</v>
      </c>
      <c r="R25" s="42">
        <v>28</v>
      </c>
    </row>
    <row r="26" spans="1:18" ht="18" thickBot="1" thickTop="1">
      <c r="A26" s="19" t="s">
        <v>4</v>
      </c>
      <c r="B26" s="37">
        <f>B25*B22</f>
        <v>12040</v>
      </c>
      <c r="C26" s="35"/>
      <c r="D26" s="114">
        <f>D25*B22</f>
        <v>0</v>
      </c>
      <c r="E26" s="115"/>
      <c r="F26" s="14">
        <f>F25*B22</f>
        <v>0</v>
      </c>
      <c r="G26" s="33">
        <f>G25*B22</f>
        <v>12040</v>
      </c>
      <c r="H26" s="14">
        <f>H25*B22</f>
        <v>11610</v>
      </c>
      <c r="I26" s="14">
        <f>I25*B22</f>
        <v>0</v>
      </c>
      <c r="J26" s="14"/>
      <c r="K26" s="116">
        <f>K25*B22</f>
        <v>11610</v>
      </c>
      <c r="L26" s="117"/>
      <c r="M26" s="14">
        <f>M25*B22</f>
        <v>12470</v>
      </c>
      <c r="N26" s="114"/>
      <c r="O26" s="115"/>
      <c r="P26" s="14"/>
      <c r="Q26" s="33">
        <f>Q25*B22</f>
        <v>12470</v>
      </c>
      <c r="R26" s="42">
        <f>R25*B22</f>
        <v>12040</v>
      </c>
    </row>
    <row r="27" spans="1:18" ht="17.25" thickBot="1" thickTop="1">
      <c r="A27" s="19" t="s">
        <v>6</v>
      </c>
      <c r="B27" s="58"/>
      <c r="C27" s="55"/>
      <c r="D27" s="57"/>
      <c r="E27" s="55"/>
      <c r="F27" s="54"/>
      <c r="G27" s="54"/>
      <c r="H27" s="54"/>
      <c r="I27" s="54"/>
      <c r="J27" s="54"/>
      <c r="K27" s="119"/>
      <c r="L27" s="120"/>
      <c r="M27" s="46"/>
      <c r="N27" s="45"/>
      <c r="O27" s="54"/>
      <c r="P27" s="14"/>
      <c r="Q27" s="54"/>
      <c r="R27" s="22"/>
    </row>
    <row r="28" spans="1:18" ht="17.25" thickBot="1" thickTop="1">
      <c r="A28" s="19" t="s">
        <v>7</v>
      </c>
      <c r="B28" s="37"/>
      <c r="C28" s="35"/>
      <c r="D28" s="44"/>
      <c r="E28" s="45"/>
      <c r="F28" s="14"/>
      <c r="G28" s="14"/>
      <c r="H28" s="43"/>
      <c r="I28" s="43"/>
      <c r="J28" s="14"/>
      <c r="K28" s="124"/>
      <c r="L28" s="125"/>
      <c r="M28" s="46"/>
      <c r="N28" s="45"/>
      <c r="O28" s="43"/>
      <c r="P28" s="14"/>
      <c r="Q28" s="43"/>
      <c r="R28" s="22"/>
    </row>
    <row r="29" spans="1:18" ht="17.25" thickBot="1" thickTop="1">
      <c r="A29" s="128" t="s">
        <v>18</v>
      </c>
      <c r="B29" s="136">
        <f>B26+B19+B12</f>
        <v>67140</v>
      </c>
      <c r="C29" s="21"/>
      <c r="D29" s="47"/>
      <c r="E29" s="139">
        <f>D26+D19+E12</f>
        <v>0</v>
      </c>
      <c r="F29" s="136"/>
      <c r="G29" s="136">
        <f>G26+G19+G12</f>
        <v>67140</v>
      </c>
      <c r="H29" s="122">
        <f>H26+H19+H12</f>
        <v>65660</v>
      </c>
      <c r="I29" s="122"/>
      <c r="J29" s="136"/>
      <c r="K29" s="138">
        <f>K26+K19+L12</f>
        <v>65660</v>
      </c>
      <c r="L29" s="139"/>
      <c r="M29" s="138">
        <f>M26+M19+M12</f>
        <v>68620</v>
      </c>
      <c r="N29" s="139"/>
      <c r="O29" s="122"/>
      <c r="P29" s="136"/>
      <c r="Q29" s="122">
        <f>Q26+Q19+Q12</f>
        <v>68620</v>
      </c>
      <c r="R29" s="112">
        <f>R26+R19+R12</f>
        <v>67140</v>
      </c>
    </row>
    <row r="30" spans="1:18" ht="16.5" hidden="1" thickBot="1">
      <c r="A30" s="155"/>
      <c r="B30" s="210"/>
      <c r="C30" s="14"/>
      <c r="D30" s="48"/>
      <c r="E30" s="211"/>
      <c r="F30" s="137"/>
      <c r="G30" s="137"/>
      <c r="H30" s="123"/>
      <c r="I30" s="123"/>
      <c r="J30" s="137"/>
      <c r="K30" s="140"/>
      <c r="L30" s="141"/>
      <c r="M30" s="140"/>
      <c r="N30" s="141"/>
      <c r="O30" s="123"/>
      <c r="P30" s="137"/>
      <c r="Q30" s="123"/>
      <c r="R30" s="113"/>
    </row>
    <row r="31" spans="1:18" ht="21" customHeight="1" thickBot="1" thickTop="1">
      <c r="A31" s="128" t="s">
        <v>8</v>
      </c>
      <c r="B31" s="130">
        <v>41579</v>
      </c>
      <c r="C31" s="21"/>
      <c r="D31" s="132"/>
      <c r="E31" s="65"/>
      <c r="F31" s="130"/>
      <c r="G31" s="81"/>
      <c r="H31" s="130">
        <v>41579</v>
      </c>
      <c r="I31" s="130"/>
      <c r="J31" s="130"/>
      <c r="K31" s="4"/>
      <c r="L31" s="65"/>
      <c r="M31" s="130">
        <v>41579</v>
      </c>
      <c r="N31" s="21"/>
      <c r="O31" s="130"/>
      <c r="P31" s="130"/>
      <c r="Q31" s="81"/>
      <c r="R31" s="92"/>
    </row>
    <row r="32" spans="1:18" ht="16.5" customHeight="1" hidden="1" thickBot="1">
      <c r="A32" s="129"/>
      <c r="B32" s="131"/>
      <c r="C32" s="14"/>
      <c r="D32" s="133"/>
      <c r="E32" s="135"/>
      <c r="F32" s="131"/>
      <c r="G32" s="149"/>
      <c r="H32" s="131"/>
      <c r="I32" s="131"/>
      <c r="J32" s="131"/>
      <c r="K32" s="16"/>
      <c r="L32" s="135"/>
      <c r="M32" s="131"/>
      <c r="N32" s="14"/>
      <c r="O32" s="131"/>
      <c r="P32" s="131"/>
      <c r="Q32" s="149"/>
      <c r="R32" s="144"/>
    </row>
    <row r="33" spans="1:18" ht="16.5" customHeight="1" thickTop="1">
      <c r="A33" s="128" t="s">
        <v>9</v>
      </c>
      <c r="B33" s="202" t="s">
        <v>35</v>
      </c>
      <c r="C33" s="21"/>
      <c r="D33" s="63"/>
      <c r="E33" s="65"/>
      <c r="F33" s="81"/>
      <c r="G33" s="81"/>
      <c r="H33" s="202" t="s">
        <v>35</v>
      </c>
      <c r="I33" s="81"/>
      <c r="J33" s="81"/>
      <c r="K33" s="4"/>
      <c r="L33" s="65"/>
      <c r="M33" s="202" t="s">
        <v>35</v>
      </c>
      <c r="N33" s="21"/>
      <c r="O33" s="81"/>
      <c r="P33" s="81"/>
      <c r="Q33" s="81"/>
      <c r="R33" s="92"/>
    </row>
    <row r="34" spans="1:18" ht="14.25" customHeight="1" thickBot="1">
      <c r="A34" s="168"/>
      <c r="B34" s="203"/>
      <c r="C34" s="15"/>
      <c r="D34" s="213"/>
      <c r="E34" s="214"/>
      <c r="F34" s="203"/>
      <c r="G34" s="82"/>
      <c r="H34" s="203"/>
      <c r="I34" s="82"/>
      <c r="J34" s="82"/>
      <c r="K34" s="38"/>
      <c r="L34" s="86"/>
      <c r="M34" s="203"/>
      <c r="N34" s="15"/>
      <c r="O34" s="82"/>
      <c r="P34" s="82"/>
      <c r="Q34" s="82"/>
      <c r="R34" s="208"/>
    </row>
    <row r="35" spans="1:18" ht="16.5" customHeight="1" hidden="1" thickBot="1">
      <c r="A35" s="129"/>
      <c r="B35" s="131"/>
      <c r="C35" s="53"/>
      <c r="D35" s="133"/>
      <c r="E35" s="135"/>
      <c r="F35" s="131"/>
      <c r="G35" s="149"/>
      <c r="H35" s="131"/>
      <c r="I35" s="131"/>
      <c r="J35" s="131"/>
      <c r="K35" s="16"/>
      <c r="L35" s="135"/>
      <c r="M35" s="131"/>
      <c r="N35" s="53"/>
      <c r="O35" s="131"/>
      <c r="P35" s="131"/>
      <c r="Q35" s="149"/>
      <c r="R35" s="144"/>
    </row>
    <row r="36" spans="1:18" ht="21" customHeight="1" thickTop="1">
      <c r="A36" s="145" t="s">
        <v>10</v>
      </c>
      <c r="B36" s="146"/>
      <c r="C36" s="63" t="s">
        <v>11</v>
      </c>
      <c r="D36" s="64"/>
      <c r="E36" s="64"/>
      <c r="F36" s="64"/>
      <c r="G36" s="65"/>
      <c r="H36" s="215" t="s">
        <v>12</v>
      </c>
      <c r="I36" s="216"/>
      <c r="J36" s="216"/>
      <c r="K36" s="216"/>
      <c r="L36" s="216"/>
      <c r="M36" s="216"/>
      <c r="N36" s="216"/>
      <c r="O36" s="216"/>
      <c r="P36" s="217"/>
      <c r="Q36" s="204"/>
      <c r="R36" s="205"/>
    </row>
    <row r="37" spans="1:18" ht="31.5" customHeight="1" thickBot="1">
      <c r="A37" s="147"/>
      <c r="B37" s="148"/>
      <c r="C37" s="69"/>
      <c r="D37" s="70"/>
      <c r="E37" s="70"/>
      <c r="F37" s="70"/>
      <c r="G37" s="71"/>
      <c r="H37" s="218" t="s">
        <v>13</v>
      </c>
      <c r="I37" s="219"/>
      <c r="J37" s="219"/>
      <c r="K37" s="219"/>
      <c r="L37" s="219"/>
      <c r="M37" s="219"/>
      <c r="N37" s="219"/>
      <c r="O37" s="219"/>
      <c r="P37" s="220"/>
      <c r="Q37" s="126"/>
      <c r="R37" s="127"/>
    </row>
    <row r="38" spans="1:18" ht="36.75" customHeight="1" thickBot="1">
      <c r="A38" s="156" t="s">
        <v>14</v>
      </c>
      <c r="B38" s="157"/>
      <c r="C38" s="150" t="s">
        <v>20</v>
      </c>
      <c r="D38" s="151"/>
      <c r="E38" s="151"/>
      <c r="F38" s="151"/>
      <c r="G38" s="152"/>
      <c r="H38" s="206" t="s">
        <v>37</v>
      </c>
      <c r="I38" s="207"/>
      <c r="J38" s="207"/>
      <c r="K38" s="207"/>
      <c r="L38" s="207"/>
      <c r="M38" s="207"/>
      <c r="N38" s="207"/>
      <c r="O38" s="207"/>
      <c r="P38" s="157"/>
      <c r="Q38" s="126"/>
      <c r="R38" s="127"/>
    </row>
    <row r="39" spans="1:18" ht="34.5" customHeight="1" thickBot="1">
      <c r="A39" s="150" t="s">
        <v>15</v>
      </c>
      <c r="B39" s="152"/>
      <c r="C39" s="59" t="s">
        <v>21</v>
      </c>
      <c r="D39" s="60"/>
      <c r="E39" s="227" t="s">
        <v>27</v>
      </c>
      <c r="F39" s="151"/>
      <c r="G39" s="152"/>
      <c r="H39" s="212" t="s">
        <v>39</v>
      </c>
      <c r="I39" s="151"/>
      <c r="J39" s="151"/>
      <c r="K39" s="151"/>
      <c r="L39" s="151"/>
      <c r="M39" s="151"/>
      <c r="N39" s="151"/>
      <c r="O39" s="151"/>
      <c r="P39" s="152"/>
      <c r="Q39" s="3"/>
      <c r="R39" s="2"/>
    </row>
    <row r="40" spans="1:18" ht="34.5" customHeight="1" thickBot="1">
      <c r="A40" s="212" t="s">
        <v>25</v>
      </c>
      <c r="B40" s="226"/>
      <c r="C40" s="59" t="s">
        <v>21</v>
      </c>
      <c r="D40" s="60"/>
      <c r="E40" s="228" t="s">
        <v>38</v>
      </c>
      <c r="F40" s="229"/>
      <c r="G40" s="230"/>
      <c r="H40" s="212" t="s">
        <v>40</v>
      </c>
      <c r="I40" s="151"/>
      <c r="J40" s="151"/>
      <c r="K40" s="151"/>
      <c r="L40" s="151"/>
      <c r="M40" s="151"/>
      <c r="N40" s="151"/>
      <c r="O40" s="151"/>
      <c r="P40" s="152"/>
      <c r="Q40" s="3"/>
      <c r="R40" s="2"/>
    </row>
    <row r="42" spans="1:6" ht="15.75">
      <c r="A42" s="209" t="s">
        <v>34</v>
      </c>
      <c r="B42" s="170"/>
      <c r="C42" s="170"/>
      <c r="D42" s="170"/>
      <c r="E42" s="170"/>
      <c r="F42" s="170"/>
    </row>
    <row r="43" spans="1:12" ht="15.75">
      <c r="A43" s="209" t="s">
        <v>23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</row>
    <row r="44" spans="1:7" ht="15.75">
      <c r="A44" s="209" t="s">
        <v>33</v>
      </c>
      <c r="B44" s="170"/>
      <c r="C44" s="170"/>
      <c r="D44" s="170"/>
      <c r="E44" s="170"/>
      <c r="F44" s="170"/>
      <c r="G44" s="170"/>
    </row>
  </sheetData>
  <sheetProtection/>
  <mergeCells count="116">
    <mergeCell ref="A39:B39"/>
    <mergeCell ref="A40:B40"/>
    <mergeCell ref="E39:G39"/>
    <mergeCell ref="E40:G40"/>
    <mergeCell ref="C36:G37"/>
    <mergeCell ref="H40:P40"/>
    <mergeCell ref="A1:R1"/>
    <mergeCell ref="A2:G2"/>
    <mergeCell ref="L2:R2"/>
    <mergeCell ref="B31:B32"/>
    <mergeCell ref="D31:E32"/>
    <mergeCell ref="F31:F32"/>
    <mergeCell ref="A23:A24"/>
    <mergeCell ref="I31:I32"/>
    <mergeCell ref="J31:J32"/>
    <mergeCell ref="M31:M32"/>
    <mergeCell ref="B33:B35"/>
    <mergeCell ref="Q3:Q5"/>
    <mergeCell ref="Q31:Q32"/>
    <mergeCell ref="I29:I30"/>
    <mergeCell ref="K27:L27"/>
    <mergeCell ref="K28:L28"/>
    <mergeCell ref="F33:F35"/>
    <mergeCell ref="H33:H35"/>
    <mergeCell ref="D19:E19"/>
    <mergeCell ref="K19:L19"/>
    <mergeCell ref="A6:A7"/>
    <mergeCell ref="A9:A10"/>
    <mergeCell ref="A13:A14"/>
    <mergeCell ref="A16:A17"/>
    <mergeCell ref="A20:A21"/>
    <mergeCell ref="A43:L43"/>
    <mergeCell ref="H37:P37"/>
    <mergeCell ref="H31:H32"/>
    <mergeCell ref="G29:G30"/>
    <mergeCell ref="H29:H30"/>
    <mergeCell ref="A44:G44"/>
    <mergeCell ref="A29:A30"/>
    <mergeCell ref="B29:B30"/>
    <mergeCell ref="E29:E30"/>
    <mergeCell ref="H39:P39"/>
    <mergeCell ref="A36:B37"/>
    <mergeCell ref="A33:A35"/>
    <mergeCell ref="A42:F42"/>
    <mergeCell ref="D33:E35"/>
    <mergeCell ref="H36:P36"/>
    <mergeCell ref="Q36:R37"/>
    <mergeCell ref="A38:B38"/>
    <mergeCell ref="C38:G38"/>
    <mergeCell ref="H38:P38"/>
    <mergeCell ref="Q38:R38"/>
    <mergeCell ref="Q33:Q35"/>
    <mergeCell ref="R33:R35"/>
    <mergeCell ref="I33:I35"/>
    <mergeCell ref="J33:J35"/>
    <mergeCell ref="G33:G35"/>
    <mergeCell ref="Q29:Q30"/>
    <mergeCell ref="F29:F30"/>
    <mergeCell ref="R31:R32"/>
    <mergeCell ref="P31:P32"/>
    <mergeCell ref="L33:L35"/>
    <mergeCell ref="M33:M35"/>
    <mergeCell ref="L31:L32"/>
    <mergeCell ref="P33:P35"/>
    <mergeCell ref="O33:O35"/>
    <mergeCell ref="O31:O32"/>
    <mergeCell ref="K25:L25"/>
    <mergeCell ref="N25:O25"/>
    <mergeCell ref="R29:R30"/>
    <mergeCell ref="A31:A32"/>
    <mergeCell ref="G31:G32"/>
    <mergeCell ref="J29:J30"/>
    <mergeCell ref="K29:L30"/>
    <mergeCell ref="M29:N30"/>
    <mergeCell ref="O29:O30"/>
    <mergeCell ref="P29:P30"/>
    <mergeCell ref="B10:G10"/>
    <mergeCell ref="H9:L10"/>
    <mergeCell ref="R20:R21"/>
    <mergeCell ref="B22:Q22"/>
    <mergeCell ref="D26:E26"/>
    <mergeCell ref="K26:L26"/>
    <mergeCell ref="N26:O26"/>
    <mergeCell ref="B23:G24"/>
    <mergeCell ref="M23:Q24"/>
    <mergeCell ref="D25:E25"/>
    <mergeCell ref="R9:R10"/>
    <mergeCell ref="N11:O11"/>
    <mergeCell ref="B9:G9"/>
    <mergeCell ref="N19:O19"/>
    <mergeCell ref="B20:Q21"/>
    <mergeCell ref="B8:Q8"/>
    <mergeCell ref="B15:Q15"/>
    <mergeCell ref="B16:G17"/>
    <mergeCell ref="H16:L17"/>
    <mergeCell ref="M16:Q17"/>
    <mergeCell ref="A3:A5"/>
    <mergeCell ref="B3:F4"/>
    <mergeCell ref="G3:G5"/>
    <mergeCell ref="H3:J4"/>
    <mergeCell ref="D5:E5"/>
    <mergeCell ref="R16:R17"/>
    <mergeCell ref="N12:O12"/>
    <mergeCell ref="M9:Q10"/>
    <mergeCell ref="B13:Q14"/>
    <mergeCell ref="R13:R14"/>
    <mergeCell ref="H23:L24"/>
    <mergeCell ref="D18:E18"/>
    <mergeCell ref="K18:L18"/>
    <mergeCell ref="N18:O18"/>
    <mergeCell ref="R23:R24"/>
    <mergeCell ref="K3:L5"/>
    <mergeCell ref="M3:P4"/>
    <mergeCell ref="R3:R5"/>
    <mergeCell ref="B6:Q7"/>
    <mergeCell ref="R6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2011-02-16T08:59:34Z</cp:lastPrinted>
  <dcterms:created xsi:type="dcterms:W3CDTF">2009-10-23T03:44:58Z</dcterms:created>
  <dcterms:modified xsi:type="dcterms:W3CDTF">2013-12-04T09:37:47Z</dcterms:modified>
  <cp:category/>
  <cp:version/>
  <cp:contentType/>
  <cp:contentStatus/>
</cp:coreProperties>
</file>